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<sst xmlns="http://schemas.openxmlformats.org/spreadsheetml/2006/main" count="305" uniqueCount="219">
  <si>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</si>
  <si>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</si>
  <si>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</si>
  <si>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</si>
  <si>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</si>
  <si>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</si>
  <si>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</si>
  <si>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</si>
  <si>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</si>
  <si>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</si>
  <si>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</si>
  <si>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</si>
  <si>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</si>
  <si>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</si>
  <si>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</si>
  <si>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</si>
  <si>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</si>
  <si>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</si>
  <si>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</si>
  <si>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</si>
  <si>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</si>
  <si>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</si>
  <si>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</si>
  <si>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</si>
  <si>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</si>
  <si>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</si>
  <si>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</si>
  <si>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</si>
  <si>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</si>
  <si>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</si>
  <si>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</si>
  <si>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</si>
  <si>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</si>
  <si>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</si>
  <si>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</si>
  <si>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</si>
  <si>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</si>
  <si>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</si>
  <si>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</si>
  <si>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</si>
  <si>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</si>
  <si>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</si>
  <si>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</si>
  <si>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</si>
  <si>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</si>
  <si>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</si>
  <si>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</si>
  <si>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</si>
  <si>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</si>
  <si>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</si>
  <si>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</si>
  <si>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</si>
  <si>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</si>
  <si>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</si>
  <si>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</si>
  <si>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</si>
  <si>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</si>
  <si>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</si>
  <si>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</si>
  <si>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</si>
  <si>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</si>
  <si>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</si>
  <si>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</si>
  <si>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</si>
  <si>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</si>
  <si>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</si>
  <si>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</si>
  <si>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</si>
  <si>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</si>
  <si>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</si>
  <si>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</si>
  <si>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</si>
  <si>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</si>
  <si>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</si>
  <si>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</si>
  <si>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</si>
  <si>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</si>
  <si>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</si>
  <si>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</si>
  <si>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</si>
  <si>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</si>
  <si>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</si>
  <si>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</si>
  <si>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</si>
  <si>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</si>
  <si>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</si>
  <si>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</si>
  <si>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</si>
  <si>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</si>
  <si>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</si>
  <si>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</si>
  <si>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</si>
  <si>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</si>
  <si>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</si>
  <si>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</si>
  <si>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</si>
  <si>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</si>
  <si>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</si>
  <si>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</si>
  <si>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</si>
  <si>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</si>
  <si>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</si>
  <si>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</si>
  <si>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</si>
  <si>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</si>
  <si>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</si>
  <si>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</si>
  <si>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</si>
  <si>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</si>
  <si>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</si>
  <si>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</si>
  <si>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</si>
  <si>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</si>
  <si>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</si>
  <si>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</si>
  <si>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</si>
  <si>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</si>
  <si>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</si>
  <si>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</si>
  <si>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</si>
  <si>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</si>
  <si>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</si>
  <si>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</si>
  <si>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</si>
  <si>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</si>
  <si>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</si>
  <si>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</si>
  <si>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</si>
  <si>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</si>
  <si>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</si>
  <si>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</si>
  <si>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</si>
  <si>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</si>
  <si>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</si>
  <si>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</si>
  <si>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</si>
  <si>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</si>
  <si>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</si>
  <si>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</si>
  <si>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</si>
  <si>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</si>
  <si>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</si>
  <si>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</si>
  <si>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</si>
  <si>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</si>
  <si>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</si>
  <si>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</si>
  <si>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</si>
  <si>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</si>
  <si>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</si>
  <si>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</si>
  <si>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</si>
  <si>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</si>
  <si>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</si>
  <si>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</si>
  <si>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</si>
  <si>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</si>
  <si>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</si>
  <si>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</si>
  <si>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</si>
  <si>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</si>
  <si>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</si>
  <si>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</si>
  <si>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</si>
  <si>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</si>
  <si>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</si>
  <si>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</si>
  <si>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</si>
  <si>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</si>
  <si>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</si>
  <si>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</si>
  <si>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</si>
  <si>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</si>
  <si>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</si>
  <si>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</si>
  <si>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</si>
  <si>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</si>
  <si>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</si>
  <si>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</si>
  <si>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</si>
  <si>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</si>
  <si>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</si>
  <si>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</si>
  <si>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</si>
  <si>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</si>
  <si>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</si>
  <si>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</si>
  <si>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</si>
  <si>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</si>
  <si>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</si>
  <si>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</si>
  <si>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</si>
  <si>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</si>
  <si>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</si>
  <si>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</si>
  <si>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</si>
  <si>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</si>
  <si>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</si>
  <si>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</si>
  <si>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</si>
  <si>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</si>
  <si>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</si>
  <si>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</si>
  <si>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</si>
  <si>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</si>
  <si>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</si>
  <si>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</si>
  <si>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</si>
  <si>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</si>
  <si>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</si>
  <si>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</si>
  <si>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</si>
  <si>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</si>
  <si>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</si>
  <si>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февраля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</si>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</sst>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2" sqref="B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7563300</v>
      </c>
      <c r="E12" s="27">
        <f>G12+I12</f>
        <v>72833.36</v>
      </c>
      <c r="F12" s="27"/>
      <c r="G12" s="27"/>
      <c r="H12" s="27">
        <v>7563300</v>
      </c>
      <c r="I12" s="27">
        <v>72833.36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1736300</v>
      </c>
      <c r="E14" s="27">
        <f>G14+I14</f>
        <v>63206.86</v>
      </c>
      <c r="F14" s="27"/>
      <c r="G14" s="27"/>
      <c r="H14" s="27">
        <v>1736300</v>
      </c>
      <c r="I14" s="27">
        <v>63206.86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5827000</v>
      </c>
      <c r="E16" s="27">
        <f>G16+I16</f>
        <v>0</v>
      </c>
      <c r="F16" s="27"/>
      <c r="G16" s="27"/>
      <c r="H16" s="27">
        <v>5827000</v>
      </c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5827000</v>
      </c>
      <c r="E19" s="27">
        <f>G19+I19</f>
        <v>0</v>
      </c>
      <c r="F19" s="27"/>
      <c r="G19" s="27"/>
      <c r="H19" s="27">
        <v>5827000</v>
      </c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5827000</v>
      </c>
      <c r="E21" s="27">
        <f>G21+I21</f>
        <v>0</v>
      </c>
      <c r="F21" s="27"/>
      <c r="G21" s="27"/>
      <c r="H21" s="27">
        <v>5827000</v>
      </c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9626.5</v>
      </c>
      <c r="F26" s="27"/>
      <c r="G26" s="27"/>
      <c r="H26" s="27"/>
      <c r="I26" s="27">
        <v>9626.5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7563300</v>
      </c>
      <c r="E31" s="27">
        <f>G31+I31</f>
        <v>61164.79</v>
      </c>
      <c r="F31" s="27"/>
      <c r="G31" s="27"/>
      <c r="H31" s="27">
        <v>7563300</v>
      </c>
      <c r="I31" s="27">
        <v>61164.79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6300600</v>
      </c>
      <c r="E33" s="27">
        <f>G33+I33</f>
        <v>61024.76</v>
      </c>
      <c r="F33" s="27"/>
      <c r="G33" s="27"/>
      <c r="H33" s="27">
        <v>6300600</v>
      </c>
      <c r="I33" s="27">
        <v>61024.76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5920600</v>
      </c>
      <c r="E35" s="27">
        <f>G35+I35</f>
        <v>13712.3</v>
      </c>
      <c r="F35" s="27"/>
      <c r="G35" s="27"/>
      <c r="H35" s="27">
        <v>5920600</v>
      </c>
      <c r="I35" s="27">
        <v>13712.3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3209400</v>
      </c>
      <c r="E37" s="27">
        <f>G37+I37</f>
        <v>13712.3</v>
      </c>
      <c r="F37" s="27"/>
      <c r="G37" s="27"/>
      <c r="H37" s="27">
        <v>3209400</v>
      </c>
      <c r="I37" s="27">
        <v>13712.3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2711200</v>
      </c>
      <c r="E39" s="27">
        <f>G39+I39</f>
        <v>0</v>
      </c>
      <c r="F39" s="27"/>
      <c r="G39" s="27"/>
      <c r="H39" s="27">
        <v>2711200</v>
      </c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191000</v>
      </c>
      <c r="E40" s="27">
        <f>G40+I40</f>
        <v>26529.5</v>
      </c>
      <c r="F40" s="27"/>
      <c r="G40" s="27"/>
      <c r="H40" s="27">
        <v>191000</v>
      </c>
      <c r="I40" s="27">
        <v>26529.5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97000</v>
      </c>
      <c r="E42" s="27">
        <f>G42+I42</f>
        <v>12357.96</v>
      </c>
      <c r="F42" s="27"/>
      <c r="G42" s="27"/>
      <c r="H42" s="27">
        <v>97000</v>
      </c>
      <c r="I42" s="27">
        <v>12357.96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30000</v>
      </c>
      <c r="E50" s="27">
        <f>G50+I50</f>
        <v>8425</v>
      </c>
      <c r="F50" s="27"/>
      <c r="G50" s="27"/>
      <c r="H50" s="27">
        <v>30000</v>
      </c>
      <c r="I50" s="27">
        <v>8425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62000</v>
      </c>
      <c r="E52" s="27">
        <f>G52+I52</f>
        <v>0</v>
      </c>
      <c r="F52" s="27"/>
      <c r="G52" s="27"/>
      <c r="H52" s="27">
        <v>62000</v>
      </c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5000</v>
      </c>
      <c r="E65" s="27">
        <f>G65+I65</f>
        <v>0</v>
      </c>
      <c r="F65" s="27"/>
      <c r="G65" s="27"/>
      <c r="H65" s="27">
        <v>5000</v>
      </c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5000</v>
      </c>
      <c r="E69" s="27">
        <f>G69+I69</f>
        <v>0</v>
      </c>
      <c r="F69" s="27"/>
      <c r="G69" s="27"/>
      <c r="H69" s="27">
        <v>5000</v>
      </c>
      <c r="I69" s="27"/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428000</v>
      </c>
      <c r="E75" s="27">
        <f>G75+I75</f>
        <v>0</v>
      </c>
      <c r="F75" s="27"/>
      <c r="G75" s="27"/>
      <c r="H75" s="27">
        <v>428000</v>
      </c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428000</v>
      </c>
      <c r="E81" s="27">
        <f>G81+I81</f>
        <v>0</v>
      </c>
      <c r="F81" s="27"/>
      <c r="G81" s="27"/>
      <c r="H81" s="27">
        <v>428000</v>
      </c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>
        <f>F82+H82</f>
        <v>5400</v>
      </c>
      <c r="E82" s="27">
        <f>G82+I82</f>
        <v>0</v>
      </c>
      <c r="F82" s="27"/>
      <c r="G82" s="27"/>
      <c r="H82" s="27">
        <v>5400</v>
      </c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829700</v>
      </c>
      <c r="E85" s="27">
        <f>G85+I85</f>
        <v>140.03</v>
      </c>
      <c r="F85" s="27"/>
      <c r="G85" s="27"/>
      <c r="H85" s="27">
        <v>829700</v>
      </c>
      <c r="I85" s="27">
        <v>140.03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95700</v>
      </c>
      <c r="E89" s="27">
        <f>G89+I89</f>
        <v>0</v>
      </c>
      <c r="F89" s="27"/>
      <c r="G89" s="27"/>
      <c r="H89" s="27">
        <v>95700</v>
      </c>
      <c r="I89" s="27"/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106800</v>
      </c>
      <c r="E92" s="27">
        <f>G92+I92</f>
        <v>140.03</v>
      </c>
      <c r="F92" s="27"/>
      <c r="G92" s="27"/>
      <c r="H92" s="27">
        <v>106800</v>
      </c>
      <c r="I92" s="27">
        <v>140.03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206900</v>
      </c>
      <c r="E97" s="27">
        <f>G97+I97</f>
        <v>0</v>
      </c>
      <c r="F97" s="27"/>
      <c r="G97" s="27"/>
      <c r="H97" s="27">
        <v>206900</v>
      </c>
      <c r="I97" s="27"/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30000</v>
      </c>
      <c r="E100" s="27">
        <f>G100+I100</f>
        <v>0</v>
      </c>
      <c r="F100" s="27"/>
      <c r="G100" s="27"/>
      <c r="H100" s="27">
        <v>30000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390300</v>
      </c>
      <c r="E106" s="27">
        <f>G106+I106</f>
        <v>0</v>
      </c>
      <c r="F106" s="27"/>
      <c r="G106" s="27"/>
      <c r="H106" s="27">
        <v>390300</v>
      </c>
      <c r="I106" s="27"/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11668.57</v>
      </c>
      <c r="F109" s="27"/>
      <c r="G109" s="27"/>
      <c r="H109" s="27"/>
      <c r="I109" s="27">
        <v>11668.57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 t="s">
        <v>216</v>
      </c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 t="s">
        <v>217</v>
      </c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 t="s">
        <v>218</v>
      </c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2015-02-03T07:22:18Z</dcterms:modified>
  <cp:category/>
  <cp:version/>
  <cp:contentType/>
  <cp:contentStatus/>
</cp:coreProperties>
</file>