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<sst xmlns="http://schemas.openxmlformats.org/spreadsheetml/2006/main" count="333" uniqueCount="241">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</sst>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6" sqref="B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7867426.5</v>
      </c>
      <c r="E12" s="26">
        <f>G12+I12</f>
        <v>4736353.88</v>
      </c>
      <c r="F12" s="26"/>
      <c r="G12" s="26"/>
      <c r="H12" s="26">
        <v>7867426.5</v>
      </c>
      <c r="I12" s="26">
        <v>4736353.88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2030800</v>
      </c>
      <c r="E14" s="26">
        <f>G14+I14</f>
        <v>1230527.38</v>
      </c>
      <c r="F14" s="26"/>
      <c r="G14" s="26"/>
      <c r="H14" s="26">
        <v>2030800</v>
      </c>
      <c r="I14" s="26">
        <v>1230527.38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285494.03</v>
      </c>
      <c r="F15" s="26"/>
      <c r="G15" s="26"/>
      <c r="H15" s="26">
        <v>428000</v>
      </c>
      <c r="I15" s="26">
        <v>285494.03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3496200</v>
      </c>
      <c r="F16" s="26"/>
      <c r="G16" s="26"/>
      <c r="H16" s="26">
        <v>5827000</v>
      </c>
      <c r="I16" s="26">
        <v>3496200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3496200</v>
      </c>
      <c r="F19" s="26"/>
      <c r="G19" s="26"/>
      <c r="H19" s="26">
        <v>5827000</v>
      </c>
      <c r="I19" s="26">
        <v>3496200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3496200</v>
      </c>
      <c r="F21" s="26"/>
      <c r="G21" s="26"/>
      <c r="H21" s="26">
        <v>5827000</v>
      </c>
      <c r="I21" s="26">
        <v>3496200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7867426.5</v>
      </c>
      <c r="E31" s="26">
        <f>G31+I31</f>
        <v>4699201.82</v>
      </c>
      <c r="F31" s="26"/>
      <c r="G31" s="26"/>
      <c r="H31" s="26">
        <v>7867426.5</v>
      </c>
      <c r="I31" s="26">
        <v>4699201.82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6289126.5</v>
      </c>
      <c r="E33" s="26">
        <f>G33+I33</f>
        <v>3811238.82</v>
      </c>
      <c r="F33" s="26"/>
      <c r="G33" s="26"/>
      <c r="H33" s="26">
        <v>6289126.5</v>
      </c>
      <c r="I33" s="26">
        <v>3811238.82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5648200</v>
      </c>
      <c r="E35" s="26">
        <f>G35+I35</f>
        <v>3226962.98</v>
      </c>
      <c r="F35" s="26"/>
      <c r="G35" s="26"/>
      <c r="H35" s="26">
        <v>5648200</v>
      </c>
      <c r="I35" s="26">
        <v>3226962.98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3093000</v>
      </c>
      <c r="E37" s="26">
        <f>G37+I37</f>
        <v>1625350.16</v>
      </c>
      <c r="F37" s="26"/>
      <c r="G37" s="26"/>
      <c r="H37" s="26">
        <v>3093000</v>
      </c>
      <c r="I37" s="26">
        <v>1625350.16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2555200</v>
      </c>
      <c r="E39" s="26">
        <f>G39+I39</f>
        <v>1601612.82</v>
      </c>
      <c r="F39" s="26"/>
      <c r="G39" s="26"/>
      <c r="H39" s="26">
        <v>2555200</v>
      </c>
      <c r="I39" s="26">
        <v>1601612.82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361826.5</v>
      </c>
      <c r="E40" s="26">
        <f>G40+I40</f>
        <v>347178.01</v>
      </c>
      <c r="F40" s="26"/>
      <c r="G40" s="26"/>
      <c r="H40" s="26">
        <v>361826.5</v>
      </c>
      <c r="I40" s="26">
        <v>347178.01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76902.75</v>
      </c>
      <c r="F42" s="26"/>
      <c r="G42" s="26"/>
      <c r="H42" s="26">
        <v>118800</v>
      </c>
      <c r="I42" s="26">
        <v>76902.75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64300</v>
      </c>
      <c r="E50" s="26">
        <f>G50+I50</f>
        <v>64206.65</v>
      </c>
      <c r="F50" s="26"/>
      <c r="G50" s="26"/>
      <c r="H50" s="26">
        <v>64300</v>
      </c>
      <c r="I50" s="26">
        <v>64206.65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96000</v>
      </c>
      <c r="E52" s="26">
        <f>G52+I52</f>
        <v>95988.43</v>
      </c>
      <c r="F52" s="26"/>
      <c r="G52" s="26"/>
      <c r="H52" s="26">
        <v>96000</v>
      </c>
      <c r="I52" s="26">
        <v>95988.43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40700</v>
      </c>
      <c r="E55" s="26">
        <f>G55+I55</f>
        <v>23900</v>
      </c>
      <c r="F55" s="26"/>
      <c r="G55" s="26"/>
      <c r="H55" s="26">
        <v>40700</v>
      </c>
      <c r="I55" s="26">
        <v>23900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40700</v>
      </c>
      <c r="E63" s="26">
        <f>G63+I63</f>
        <v>23900</v>
      </c>
      <c r="F63" s="26"/>
      <c r="G63" s="26"/>
      <c r="H63" s="26">
        <v>40700</v>
      </c>
      <c r="I63" s="26">
        <v>23900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51342.39</v>
      </c>
      <c r="F75" s="26"/>
      <c r="G75" s="26"/>
      <c r="H75" s="26">
        <v>428000</v>
      </c>
      <c r="I75" s="26">
        <v>51342.39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51342.39</v>
      </c>
      <c r="F82" s="26"/>
      <c r="G82" s="26"/>
      <c r="H82" s="26">
        <v>428000</v>
      </c>
      <c r="I82" s="26">
        <v>51342.39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1104600</v>
      </c>
      <c r="E88" s="26">
        <f>G88+I88</f>
        <v>808720.61</v>
      </c>
      <c r="F88" s="26"/>
      <c r="G88" s="26"/>
      <c r="H88" s="26">
        <v>1104600</v>
      </c>
      <c r="I88" s="26">
        <v>808720.61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65684.3</v>
      </c>
      <c r="F92" s="26"/>
      <c r="G92" s="26"/>
      <c r="H92" s="26">
        <v>80600</v>
      </c>
      <c r="I92" s="26">
        <v>65684.3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127800</v>
      </c>
      <c r="E94" s="26">
        <f>G94+I94</f>
        <v>119977.1</v>
      </c>
      <c r="F94" s="26"/>
      <c r="G94" s="26"/>
      <c r="H94" s="26">
        <v>127800</v>
      </c>
      <c r="I94" s="26">
        <v>119977.1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105394.6</v>
      </c>
      <c r="F99" s="26"/>
      <c r="G99" s="26"/>
      <c r="H99" s="26">
        <v>207800</v>
      </c>
      <c r="I99" s="26">
        <v>105394.6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668400</v>
      </c>
      <c r="E108" s="26">
        <f>G108+I108</f>
        <v>517664.61</v>
      </c>
      <c r="F108" s="26"/>
      <c r="G108" s="26"/>
      <c r="H108" s="26">
        <v>668400</v>
      </c>
      <c r="I108" s="26">
        <v>517664.61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37152.06</v>
      </c>
      <c r="F111" s="26"/>
      <c r="G111" s="26"/>
      <c r="H111" s="26"/>
      <c r="I111" s="26">
        <v>37152.06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3774400</v>
      </c>
      <c r="E113" s="26">
        <f>G113+I113</f>
        <v>2166950.96</v>
      </c>
      <c r="F113" s="26"/>
      <c r="G113" s="26"/>
      <c r="H113" s="26">
        <v>3774400</v>
      </c>
      <c r="I113" s="26">
        <v>2166950.96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3205600</v>
      </c>
      <c r="E115" s="26">
        <f>G115+I115</f>
        <v>1737924.16</v>
      </c>
      <c r="F115" s="26"/>
      <c r="G115" s="26"/>
      <c r="H115" s="26">
        <v>3205600</v>
      </c>
      <c r="I115" s="26">
        <v>1737924.16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691100</v>
      </c>
      <c r="E116" s="26">
        <f>G116+I116</f>
        <v>311798.81</v>
      </c>
      <c r="F116" s="26"/>
      <c r="G116" s="26"/>
      <c r="H116" s="26">
        <v>691100</v>
      </c>
      <c r="I116" s="26">
        <v>311798.81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528800</v>
      </c>
      <c r="E117" s="26">
        <f>G117+I117</f>
        <v>390634.19</v>
      </c>
      <c r="F117" s="26"/>
      <c r="G117" s="26"/>
      <c r="H117" s="26">
        <v>528800</v>
      </c>
      <c r="I117" s="26">
        <v>390634.19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38392.61</v>
      </c>
      <c r="F118" s="26"/>
      <c r="G118" s="26"/>
      <c r="H118" s="26">
        <v>40000</v>
      </c>
      <c r="I118" s="26">
        <v>38392.61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31.5" customHeight="1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33.75" customHeight="1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2015-08-04T04:59:01Z</cp:lastPrinted>
  <dcterms:created xsi:type="dcterms:W3CDTF">2002-03-12T08:12:25Z</dcterms:created>
  <dcterms:modified xsi:type="dcterms:W3CDTF">2015-08-04T04:59:25Z</dcterms:modified>
  <cp:category/>
  <cp:version/>
  <cp:contentType/>
  <cp:contentStatus/>
</cp:coreProperties>
</file>