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<sst xmlns="http://schemas.openxmlformats.org/spreadsheetml/2006/main" count="333" uniqueCount="241">
  <si>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</si>
  <si>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</si>
  <si>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</si>
  <si>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</si>
  <si>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</si>
  <si>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</si>
  <si>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</si>
  <si>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</si>
  <si>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</si>
  <si>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</si>
  <si>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</si>
  <si>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</si>
  <si>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</si>
  <si>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</si>
  <si>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</si>
  <si>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</si>
  <si>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</si>
  <si>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</si>
  <si>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</si>
  <si>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</si>
  <si>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</si>
  <si>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</si>
  <si>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</si>
  <si>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</si>
  <si>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</si>
  <si>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</si>
  <si>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</si>
  <si>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</si>
  <si>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</si>
  <si>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</si>
  <si>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</si>
  <si>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</si>
  <si>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</si>
  <si>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</si>
  <si>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</si>
  <si>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</si>
  <si>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</si>
  <si>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</si>
  <si>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</si>
  <si>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</si>
  <si>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</si>
  <si>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</si>
  <si>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</si>
  <si>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</si>
  <si>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</si>
  <si>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</si>
  <si>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</si>
  <si>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</si>
  <si>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</si>
  <si>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</si>
  <si>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</si>
  <si>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</si>
  <si>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</si>
  <si>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</si>
  <si>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</si>
  <si>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</si>
  <si>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</si>
  <si>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</si>
  <si>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</si>
  <si>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</si>
  <si>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</si>
  <si>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</si>
  <si>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</si>
  <si>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</si>
  <si>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</si>
  <si>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</si>
  <si>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</si>
  <si>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</si>
  <si>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</si>
  <si>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</si>
  <si>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</si>
  <si>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</si>
  <si>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</si>
  <si>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</si>
  <si>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</si>
  <si>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</si>
  <si>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</si>
  <si>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</si>
  <si>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</si>
  <si>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</si>
  <si>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</si>
  <si>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</si>
  <si>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</si>
  <si>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</si>
  <si>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</si>
  <si>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</si>
  <si>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</si>
  <si>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</si>
  <si>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</si>
  <si>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</si>
  <si>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</si>
  <si>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</si>
  <si>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</si>
  <si>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</si>
  <si>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</si>
  <si>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</si>
  <si>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</si>
  <si>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</si>
  <si>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</si>
  <si>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</si>
  <si>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</si>
  <si>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</si>
  <si>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</si>
  <si>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</si>
  <si>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</si>
  <si>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</si>
  <si>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</si>
  <si>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</si>
  <si>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</si>
  <si>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</si>
  <si>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</si>
  <si>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</si>
  <si>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</si>
  <si>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</si>
  <si>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</si>
  <si>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</si>
  <si>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</si>
  <si>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</si>
  <si>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</si>
  <si>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</si>
  <si>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</si>
  <si>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</si>
  <si>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</si>
  <si>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</si>
  <si>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</si>
  <si>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</si>
  <si>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</si>
  <si>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</si>
  <si>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</si>
  <si>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</si>
  <si>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</si>
  <si>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</si>
  <si>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</si>
  <si>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</si>
  <si>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</si>
  <si>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</si>
  <si>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</si>
  <si>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</si>
  <si>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</si>
  <si>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</si>
  <si>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</si>
  <si>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</si>
  <si>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</si>
  <si>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</si>
  <si>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</si>
  <si>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</si>
  <si>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</si>
  <si>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</si>
  <si>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</si>
  <si>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</si>
  <si>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</si>
  <si>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</si>
  <si>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</si>
  <si>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</si>
  <si>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</si>
  <si>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</si>
  <si>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</si>
  <si>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</si>
  <si>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</si>
  <si>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</si>
  <si>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</si>
  <si>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</si>
  <si>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</si>
  <si>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</si>
  <si>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</si>
  <si>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</si>
  <si>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</si>
  <si>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</si>
  <si>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</si>
  <si>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</si>
  <si>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</si>
  <si>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</si>
  <si>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</si>
  <si>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</si>
  <si>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</si>
  <si>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</si>
  <si>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</si>
  <si>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</si>
  <si>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</si>
  <si>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</si>
  <si>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</si>
  <si>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</si>
  <si>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</si>
  <si>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</si>
  <si>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</si>
  <si>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</si>
  <si>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</si>
  <si>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</si>
  <si>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</si>
  <si>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</si>
  <si>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</si>
  <si>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</si>
  <si>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</si>
  <si>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</si>
  <si>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</si>
  <si>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</si>
  <si>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</si>
  <si>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</si>
  <si>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</si>
  <si>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</si>
  <si>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</si>
  <si>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</si>
  <si>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</si>
  <si>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</si>
  <si>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</si>
  <si>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</si>
  <si>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</si>
  <si>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</si>
  <si>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</si>
  <si>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</si>
  <si>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</si>
  <si>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</si>
  <si>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</si>
  <si>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</si>
  <si>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</si>
  <si>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</si>
  <si>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</si>
  <si>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</si>
  <si>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</si>
  <si>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</si>
  <si>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</si>
  <si>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</si>
  <si>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</si>
  <si>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</si>
  <si>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</si>
  <si>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</si>
  <si>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</si>
  <si>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</si>
  <si>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</si>
  <si>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</si>
  <si>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</si>
  <si>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</si>
  <si>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</si>
  <si>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</si>
  <si>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</si>
  <si>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</si>
  <si>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2015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</si>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</sst>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3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7" sqref="B12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7867426.5</v>
      </c>
      <c r="E12" s="26">
        <f>G12+I12</f>
        <v>5190496.83</v>
      </c>
      <c r="F12" s="26"/>
      <c r="G12" s="26"/>
      <c r="H12" s="26">
        <v>7867426.5</v>
      </c>
      <c r="I12" s="26">
        <v>5190496.83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2030800</v>
      </c>
      <c r="E14" s="26">
        <f>G14+I14</f>
        <v>1335070.33</v>
      </c>
      <c r="F14" s="26"/>
      <c r="G14" s="26"/>
      <c r="H14" s="26">
        <v>2030800</v>
      </c>
      <c r="I14" s="26">
        <v>1335070.33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428000</v>
      </c>
      <c r="E15" s="26">
        <f>G15+I15</f>
        <v>326723.44</v>
      </c>
      <c r="F15" s="26"/>
      <c r="G15" s="26"/>
      <c r="H15" s="26">
        <v>428000</v>
      </c>
      <c r="I15" s="26">
        <v>326723.44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5827000</v>
      </c>
      <c r="E16" s="26">
        <f>G16+I16</f>
        <v>3845800</v>
      </c>
      <c r="F16" s="26"/>
      <c r="G16" s="26"/>
      <c r="H16" s="26">
        <v>5827000</v>
      </c>
      <c r="I16" s="26">
        <v>3845800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5827000</v>
      </c>
      <c r="E19" s="26">
        <f>G19+I19</f>
        <v>3845800</v>
      </c>
      <c r="F19" s="26"/>
      <c r="G19" s="26"/>
      <c r="H19" s="26">
        <v>5827000</v>
      </c>
      <c r="I19" s="26">
        <v>3845800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5827000</v>
      </c>
      <c r="E21" s="26">
        <f>G21+I21</f>
        <v>3845800</v>
      </c>
      <c r="F21" s="26"/>
      <c r="G21" s="26"/>
      <c r="H21" s="26">
        <v>5827000</v>
      </c>
      <c r="I21" s="26">
        <v>3845800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9626.5</v>
      </c>
      <c r="E26" s="26">
        <f>G26+I26</f>
        <v>9626.5</v>
      </c>
      <c r="F26" s="26"/>
      <c r="G26" s="26"/>
      <c r="H26" s="26">
        <v>9626.5</v>
      </c>
      <c r="I26" s="26">
        <v>9626.5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7867426.5</v>
      </c>
      <c r="E31" s="26">
        <f>G31+I31</f>
        <v>5081650.8</v>
      </c>
      <c r="F31" s="26"/>
      <c r="G31" s="26"/>
      <c r="H31" s="26">
        <v>7867426.5</v>
      </c>
      <c r="I31" s="26">
        <v>5081650.8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6210926.5</v>
      </c>
      <c r="E33" s="26">
        <f>G33+I33</f>
        <v>4079009.9</v>
      </c>
      <c r="F33" s="26"/>
      <c r="G33" s="26"/>
      <c r="H33" s="26">
        <v>6210926.5</v>
      </c>
      <c r="I33" s="26">
        <v>4079009.9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5524400</v>
      </c>
      <c r="E35" s="26">
        <f>G35+I35</f>
        <v>3446806.12</v>
      </c>
      <c r="F35" s="26"/>
      <c r="G35" s="26"/>
      <c r="H35" s="26">
        <v>5524400</v>
      </c>
      <c r="I35" s="26">
        <v>3446806.12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3032400</v>
      </c>
      <c r="E37" s="26">
        <f>G37+I37</f>
        <v>1784478.45</v>
      </c>
      <c r="F37" s="26"/>
      <c r="G37" s="26"/>
      <c r="H37" s="26">
        <v>3032400</v>
      </c>
      <c r="I37" s="26">
        <v>1784478.45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2492000</v>
      </c>
      <c r="E39" s="26">
        <f>G39+I39</f>
        <v>1662327.67</v>
      </c>
      <c r="F39" s="26"/>
      <c r="G39" s="26"/>
      <c r="H39" s="26">
        <v>2492000</v>
      </c>
      <c r="I39" s="26">
        <v>1662327.67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387426.5</v>
      </c>
      <c r="E40" s="26">
        <f>G40+I40</f>
        <v>370808.95</v>
      </c>
      <c r="F40" s="26"/>
      <c r="G40" s="26"/>
      <c r="H40" s="26">
        <v>387426.5</v>
      </c>
      <c r="I40" s="26">
        <v>370808.95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118800</v>
      </c>
      <c r="E42" s="26">
        <f>G42+I42</f>
        <v>87706.42</v>
      </c>
      <c r="F42" s="26"/>
      <c r="G42" s="26"/>
      <c r="H42" s="26">
        <v>118800</v>
      </c>
      <c r="I42" s="26">
        <v>87706.42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64300</v>
      </c>
      <c r="E50" s="26">
        <f>G50+I50</f>
        <v>64206.65</v>
      </c>
      <c r="F50" s="26"/>
      <c r="G50" s="26"/>
      <c r="H50" s="26">
        <v>64300</v>
      </c>
      <c r="I50" s="26">
        <v>64206.65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116000</v>
      </c>
      <c r="E52" s="26">
        <f>G52+I52</f>
        <v>109481.76</v>
      </c>
      <c r="F52" s="26"/>
      <c r="G52" s="26"/>
      <c r="H52" s="26">
        <v>116000</v>
      </c>
      <c r="I52" s="26">
        <v>109481.76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40700</v>
      </c>
      <c r="E55" s="26">
        <f>G55+I55</f>
        <v>26730</v>
      </c>
      <c r="F55" s="26"/>
      <c r="G55" s="26"/>
      <c r="H55" s="26">
        <v>40700</v>
      </c>
      <c r="I55" s="26">
        <v>26730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40700</v>
      </c>
      <c r="E63" s="26">
        <f>G63+I63</f>
        <v>26730</v>
      </c>
      <c r="F63" s="26"/>
      <c r="G63" s="26"/>
      <c r="H63" s="26">
        <v>40700</v>
      </c>
      <c r="I63" s="26">
        <v>26730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5000</v>
      </c>
      <c r="E65" s="26">
        <f>G65+I65</f>
        <v>4000</v>
      </c>
      <c r="F65" s="26"/>
      <c r="G65" s="26"/>
      <c r="H65" s="26">
        <v>5000</v>
      </c>
      <c r="I65" s="26">
        <v>4000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5000</v>
      </c>
      <c r="E69" s="26">
        <f>G69+I69</f>
        <v>4000</v>
      </c>
      <c r="F69" s="26"/>
      <c r="G69" s="26"/>
      <c r="H69" s="26">
        <v>5000</v>
      </c>
      <c r="I69" s="26">
        <v>4000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428000</v>
      </c>
      <c r="E75" s="26">
        <f>G75+I75</f>
        <v>51342.39</v>
      </c>
      <c r="F75" s="26"/>
      <c r="G75" s="26"/>
      <c r="H75" s="26">
        <v>428000</v>
      </c>
      <c r="I75" s="26">
        <v>51342.39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428000</v>
      </c>
      <c r="E82" s="26">
        <f>G82+I82</f>
        <v>51342.39</v>
      </c>
      <c r="F82" s="26"/>
      <c r="G82" s="26"/>
      <c r="H82" s="26">
        <v>428000</v>
      </c>
      <c r="I82" s="26">
        <v>51342.39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5400</v>
      </c>
      <c r="E83" s="26">
        <f>G83+I83</f>
        <v>0</v>
      </c>
      <c r="F83" s="26"/>
      <c r="G83" s="26"/>
      <c r="H83" s="26">
        <v>5400</v>
      </c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1182800</v>
      </c>
      <c r="E88" s="26">
        <f>G88+I88</f>
        <v>920568.51</v>
      </c>
      <c r="F88" s="26"/>
      <c r="G88" s="26"/>
      <c r="H88" s="26">
        <v>1182800</v>
      </c>
      <c r="I88" s="26">
        <v>920568.51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80600</v>
      </c>
      <c r="E92" s="26">
        <f>G92+I92</f>
        <v>65684.3</v>
      </c>
      <c r="F92" s="26"/>
      <c r="G92" s="26"/>
      <c r="H92" s="26">
        <v>80600</v>
      </c>
      <c r="I92" s="26">
        <v>65684.3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127800</v>
      </c>
      <c r="E94" s="26">
        <f>G94+I94</f>
        <v>120116.5</v>
      </c>
      <c r="F94" s="26"/>
      <c r="G94" s="26"/>
      <c r="H94" s="26">
        <v>127800</v>
      </c>
      <c r="I94" s="26">
        <v>120116.5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207800</v>
      </c>
      <c r="E99" s="26">
        <f>G99+I99</f>
        <v>105394.6</v>
      </c>
      <c r="F99" s="26"/>
      <c r="G99" s="26"/>
      <c r="H99" s="26">
        <v>207800</v>
      </c>
      <c r="I99" s="26">
        <v>105394.6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20000</v>
      </c>
      <c r="E102" s="26">
        <f>G102+I102</f>
        <v>0</v>
      </c>
      <c r="F102" s="26"/>
      <c r="G102" s="26"/>
      <c r="H102" s="26">
        <v>20000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746600</v>
      </c>
      <c r="E108" s="26">
        <f>G108+I108</f>
        <v>629373.11</v>
      </c>
      <c r="F108" s="26"/>
      <c r="G108" s="26"/>
      <c r="H108" s="26">
        <v>746600</v>
      </c>
      <c r="I108" s="26">
        <v>629373.11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108846.03</v>
      </c>
      <c r="F111" s="26"/>
      <c r="G111" s="26"/>
      <c r="H111" s="26"/>
      <c r="I111" s="26">
        <v>108846.03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3732200</v>
      </c>
      <c r="E113" s="26">
        <f>G113+I113</f>
        <v>2350109.98</v>
      </c>
      <c r="F113" s="26"/>
      <c r="G113" s="26"/>
      <c r="H113" s="26">
        <v>3732200</v>
      </c>
      <c r="I113" s="26">
        <v>2350109.98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3145000</v>
      </c>
      <c r="E115" s="26">
        <f>G115+I115</f>
        <v>1897052.45</v>
      </c>
      <c r="F115" s="26"/>
      <c r="G115" s="26"/>
      <c r="H115" s="26">
        <v>3145000</v>
      </c>
      <c r="I115" s="26">
        <v>1897052.45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678955</v>
      </c>
      <c r="E116" s="26">
        <f>G116+I116</f>
        <v>321581.13</v>
      </c>
      <c r="F116" s="26"/>
      <c r="G116" s="26"/>
      <c r="H116" s="26">
        <v>678955</v>
      </c>
      <c r="I116" s="26">
        <v>321581.13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536600</v>
      </c>
      <c r="E117" s="26">
        <f>G117+I117</f>
        <v>409031.05</v>
      </c>
      <c r="F117" s="26"/>
      <c r="G117" s="26"/>
      <c r="H117" s="26">
        <v>536600</v>
      </c>
      <c r="I117" s="26">
        <v>409031.05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50600</v>
      </c>
      <c r="E118" s="26">
        <f>G118+I118</f>
        <v>44026.48</v>
      </c>
      <c r="F118" s="26"/>
      <c r="G118" s="26"/>
      <c r="H118" s="26">
        <v>50600</v>
      </c>
      <c r="I118" s="26">
        <v>44026.48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 t="s">
        <v>238</v>
      </c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 t="s">
        <v>239</v>
      </c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 t="s">
        <v>240</v>
      </c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2015-02-24T16:11:21Z</cp:lastPrinted>
  <dcterms:created xsi:type="dcterms:W3CDTF">2002-03-12T08:12:25Z</dcterms:created>
  <dcterms:modified xsi:type="dcterms:W3CDTF">2015-09-02T13:09:31Z</dcterms:modified>
  <cp:category/>
  <cp:version/>
  <cp:contentType/>
  <cp:contentStatus/>
</cp:coreProperties>
</file>