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<sst xmlns="http://schemas.openxmlformats.org/spreadsheetml/2006/main" count="333" uniqueCount="241">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</sst>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5" sqref="E125:E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7113000</v>
      </c>
      <c r="E12" s="26">
        <f>G12+I12</f>
        <v>446331.84</v>
      </c>
      <c r="F12" s="26"/>
      <c r="G12" s="26"/>
      <c r="H12" s="26">
        <v>7113000</v>
      </c>
      <c r="I12" s="26">
        <v>446331.84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3045800</v>
      </c>
      <c r="E14" s="26">
        <f t="shared" si="0"/>
        <v>48617.8</v>
      </c>
      <c r="F14" s="26"/>
      <c r="G14" s="26"/>
      <c r="H14" s="26">
        <v>3045800</v>
      </c>
      <c r="I14" s="26">
        <v>48617.8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588900</v>
      </c>
      <c r="E15" s="26">
        <f t="shared" si="0"/>
        <v>39744.07</v>
      </c>
      <c r="F15" s="26"/>
      <c r="G15" s="26"/>
      <c r="H15" s="26">
        <v>588900</v>
      </c>
      <c r="I15" s="26">
        <v>39744.07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4067200</v>
      </c>
      <c r="E16" s="26">
        <f t="shared" si="0"/>
        <v>338900</v>
      </c>
      <c r="F16" s="26"/>
      <c r="G16" s="26"/>
      <c r="H16" s="26">
        <v>4067200</v>
      </c>
      <c r="I16" s="26">
        <v>338900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4067200</v>
      </c>
      <c r="E19" s="26">
        <f>G19+I19</f>
        <v>338900</v>
      </c>
      <c r="F19" s="26"/>
      <c r="G19" s="26"/>
      <c r="H19" s="26">
        <v>4067200</v>
      </c>
      <c r="I19" s="26">
        <v>338900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4067200</v>
      </c>
      <c r="E21" s="26">
        <f>G21+I21</f>
        <v>338900</v>
      </c>
      <c r="F21" s="26"/>
      <c r="G21" s="26"/>
      <c r="H21" s="26">
        <v>4067200</v>
      </c>
      <c r="I21" s="26">
        <v>338900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58814.04</v>
      </c>
      <c r="F26" s="26"/>
      <c r="G26" s="26"/>
      <c r="H26" s="26"/>
      <c r="I26" s="26">
        <v>58814.04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7113000</v>
      </c>
      <c r="E31" s="26">
        <f>G31+I31</f>
        <v>406315.58</v>
      </c>
      <c r="F31" s="26"/>
      <c r="G31" s="26"/>
      <c r="H31" s="26">
        <v>7113000</v>
      </c>
      <c r="I31" s="26">
        <v>406315.58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5320600</v>
      </c>
      <c r="E33" s="26">
        <f>G33+I33</f>
        <v>381111.77</v>
      </c>
      <c r="F33" s="26"/>
      <c r="G33" s="26"/>
      <c r="H33" s="26">
        <v>5320600</v>
      </c>
      <c r="I33" s="26">
        <v>381111.77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4750000</v>
      </c>
      <c r="E35" s="26">
        <f>G35+I35</f>
        <v>284502.11</v>
      </c>
      <c r="F35" s="26"/>
      <c r="G35" s="26"/>
      <c r="H35" s="26">
        <v>4750000</v>
      </c>
      <c r="I35" s="26">
        <v>284502.11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2595200</v>
      </c>
      <c r="E37" s="26">
        <f>G37+I37</f>
        <v>90808.87</v>
      </c>
      <c r="F37" s="26"/>
      <c r="G37" s="26"/>
      <c r="H37" s="26">
        <v>2595200</v>
      </c>
      <c r="I37" s="26">
        <v>90808.87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2154800</v>
      </c>
      <c r="E39" s="26">
        <f>G39+I39</f>
        <v>193693.24</v>
      </c>
      <c r="F39" s="26"/>
      <c r="G39" s="26"/>
      <c r="H39" s="26">
        <v>2154800</v>
      </c>
      <c r="I39" s="26">
        <v>193693.24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223000</v>
      </c>
      <c r="E40" s="26">
        <f>G40+I40</f>
        <v>60587.06</v>
      </c>
      <c r="F40" s="26"/>
      <c r="G40" s="26"/>
      <c r="H40" s="26">
        <v>223000</v>
      </c>
      <c r="I40" s="26">
        <v>60587.06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141000</v>
      </c>
      <c r="E42" s="26">
        <f>G42+I42</f>
        <v>11065.68</v>
      </c>
      <c r="F42" s="26"/>
      <c r="G42" s="26"/>
      <c r="H42" s="26">
        <v>141000</v>
      </c>
      <c r="I42" s="26">
        <v>11065.68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63600</v>
      </c>
      <c r="E50" s="26">
        <f>G50+I50</f>
        <v>7080</v>
      </c>
      <c r="F50" s="26"/>
      <c r="G50" s="26"/>
      <c r="H50" s="26">
        <v>63600</v>
      </c>
      <c r="I50" s="26">
        <v>7080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143000</v>
      </c>
      <c r="E52" s="26">
        <f>G52+I52</f>
        <v>17876.92</v>
      </c>
      <c r="F52" s="26"/>
      <c r="G52" s="26"/>
      <c r="H52" s="26">
        <v>143000</v>
      </c>
      <c r="I52" s="26">
        <v>17876.92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50200</v>
      </c>
      <c r="E55" s="26">
        <f>G55+I55</f>
        <v>0</v>
      </c>
      <c r="F55" s="26"/>
      <c r="G55" s="26"/>
      <c r="H55" s="26">
        <v>50200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50200</v>
      </c>
      <c r="E63" s="26">
        <f>G63+I63</f>
        <v>0</v>
      </c>
      <c r="F63" s="26"/>
      <c r="G63" s="26"/>
      <c r="H63" s="26">
        <v>50200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588900</v>
      </c>
      <c r="E75" s="26">
        <f>G75+I75</f>
        <v>0</v>
      </c>
      <c r="F75" s="26"/>
      <c r="G75" s="26"/>
      <c r="H75" s="26">
        <v>588900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588900</v>
      </c>
      <c r="E82" s="26">
        <f>G82+I82</f>
        <v>0</v>
      </c>
      <c r="F82" s="26"/>
      <c r="G82" s="26"/>
      <c r="H82" s="26">
        <v>588900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5900</v>
      </c>
      <c r="E83" s="26">
        <f>G83+I83</f>
        <v>0</v>
      </c>
      <c r="F83" s="26"/>
      <c r="G83" s="26"/>
      <c r="H83" s="26">
        <v>5900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1153300</v>
      </c>
      <c r="E88" s="26">
        <f>G88+I88</f>
        <v>25203.81</v>
      </c>
      <c r="F88" s="26"/>
      <c r="G88" s="26"/>
      <c r="H88" s="26">
        <v>1153300</v>
      </c>
      <c r="I88" s="26">
        <v>25203.81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150700</v>
      </c>
      <c r="E92" s="26">
        <f>G92+I92</f>
        <v>0</v>
      </c>
      <c r="F92" s="26"/>
      <c r="G92" s="26"/>
      <c r="H92" s="26">
        <v>150700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125100</v>
      </c>
      <c r="E94" s="26">
        <f>G94+I94</f>
        <v>25203.81</v>
      </c>
      <c r="F94" s="26"/>
      <c r="G94" s="26"/>
      <c r="H94" s="26">
        <v>125100</v>
      </c>
      <c r="I94" s="26">
        <v>25203.81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182200</v>
      </c>
      <c r="E96" s="26">
        <f>G96+I96</f>
        <v>0</v>
      </c>
      <c r="F96" s="26"/>
      <c r="G96" s="26"/>
      <c r="H96" s="26">
        <v>182200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202000</v>
      </c>
      <c r="E99" s="26">
        <f>G99+I99</f>
        <v>0</v>
      </c>
      <c r="F99" s="26"/>
      <c r="G99" s="26"/>
      <c r="H99" s="26">
        <v>202000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473300</v>
      </c>
      <c r="E108" s="26">
        <f>G108+I108</f>
        <v>0</v>
      </c>
      <c r="F108" s="26"/>
      <c r="G108" s="26"/>
      <c r="H108" s="26">
        <v>473300</v>
      </c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40016.26</v>
      </c>
      <c r="F111" s="26"/>
      <c r="G111" s="26"/>
      <c r="H111" s="26"/>
      <c r="I111" s="26">
        <v>40016.26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3242100</v>
      </c>
      <c r="E113" s="26">
        <f>G113+I113</f>
        <v>125913.38</v>
      </c>
      <c r="F113" s="26"/>
      <c r="G113" s="26"/>
      <c r="H113" s="26">
        <v>3242100</v>
      </c>
      <c r="I113" s="26">
        <v>125913.38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" ref="D115:E118">F115+H115</f>
        <v>2595200</v>
      </c>
      <c r="E115" s="26">
        <f t="shared" si="1"/>
        <v>90808.87</v>
      </c>
      <c r="F115" s="26"/>
      <c r="G115" s="26"/>
      <c r="H115" s="26">
        <v>2595200</v>
      </c>
      <c r="I115" s="26">
        <v>90808.87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"/>
        <v>662200</v>
      </c>
      <c r="E116" s="26">
        <f t="shared" si="1"/>
        <v>8005.45</v>
      </c>
      <c r="F116" s="26"/>
      <c r="G116" s="26"/>
      <c r="H116" s="26">
        <v>662200</v>
      </c>
      <c r="I116" s="26">
        <v>8005.45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"/>
        <v>574900</v>
      </c>
      <c r="E117" s="26">
        <f t="shared" si="1"/>
        <v>25971.18</v>
      </c>
      <c r="F117" s="26"/>
      <c r="G117" s="26"/>
      <c r="H117" s="26">
        <v>574900</v>
      </c>
      <c r="I117" s="26">
        <v>25971.18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"/>
        <v>72000</v>
      </c>
      <c r="E118" s="26">
        <f t="shared" si="1"/>
        <v>9133.33</v>
      </c>
      <c r="F118" s="26"/>
      <c r="G118" s="26"/>
      <c r="H118" s="26">
        <v>72000</v>
      </c>
      <c r="I118" s="26">
        <v>9133.33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25.5" customHeight="1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24" customHeight="1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24" customHeight="1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2016-02-03T07:38:11Z</cp:lastPrinted>
  <dcterms:created xsi:type="dcterms:W3CDTF">2002-03-12T08:12:25Z</dcterms:created>
  <dcterms:modified xsi:type="dcterms:W3CDTF">2016-02-03T07:38:23Z</dcterms:modified>
  <cp:category/>
  <cp:version/>
  <cp:contentType/>
  <cp:contentStatus/>
</cp:coreProperties>
</file>