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8130" tabRatio="722" activeTab="0"/>
  </bookViews>
  <sheets>
    <sheet name="приложение  1" sheetId="1" r:id="rId1"/>
    <sheet name="Форма_3п" sheetId="2" state="hidden" r:id="rId2"/>
    <sheet name="пер2 СНГ" sheetId="3" state="hidden" r:id="rId3"/>
    <sheet name="Пер2СНГБеларусь" sheetId="4" state="hidden" r:id="rId4"/>
    <sheet name="пер2 вне СНГ" sheetId="5" state="hidden" r:id="rId5"/>
    <sheet name="Шаблон" sheetId="6" state="hidden" r:id="rId6"/>
    <sheet name="Cond_2p" sheetId="7" state="hidden" r:id="rId7"/>
    <sheet name="Subjects" sheetId="8" state="hidden" r:id="rId8"/>
    <sheet name="Cond_3p" sheetId="9" state="hidden" r:id="rId9"/>
  </sheets>
  <definedNames>
    <definedName name="Excel_BuiltIn__FilterDatabase">'приложение  1'!$C$1:$H$17</definedName>
    <definedName name="Excel_BuiltIn_Print_Area_1">'Cond_2p'!$A:$XFD</definedName>
    <definedName name="Z_0F955BED_3AA5_4ED9_8747_25E63CDA70F7__wvu_Cols">'приложение  1'!$D:$L</definedName>
    <definedName name="Z_0F955BED_3AA5_4ED9_8747_25E63CDA70F7__wvu_FilterData">'приложение  1'!$C$1:$H$17</definedName>
    <definedName name="Z_0F955BED_3AA5_4ED9_8747_25E63CDA70F7__wvu_PrintArea">'Cond_2p'!$A:$XFD</definedName>
    <definedName name="Z_0F955BED_3AA5_4ED9_8747_25E63CDA70F7__wvu_PrintTitles">'приложение  1'!$6:$8</definedName>
    <definedName name="Z_0F955BED_3AA5_4ED9_8747_25E63CDA70F7__wvu_Rows">('приложение  1'!$4:$4,'приложение  1'!#REF!)</definedName>
    <definedName name="Z_1CCF9464_AEC0_4C0F_98A5_E7B17D04C7EE__wvu_Cols">'приложение  1'!$D:$L</definedName>
    <definedName name="Z_1CCF9464_AEC0_4C0F_98A5_E7B17D04C7EE__wvu_FilterData">'приложение  1'!$C$1:$H$17</definedName>
    <definedName name="Z_1CCF9464_AEC0_4C0F_98A5_E7B17D04C7EE__wvu_PrintArea">'Cond_2p'!$A:$XFD</definedName>
    <definedName name="Z_1CCF9464_AEC0_4C0F_98A5_E7B17D04C7EE__wvu_PrintTitles">'приложение  1'!$6:$8</definedName>
    <definedName name="Z_2A0D3FC1_008C_421C_8185_69EEE9802E8F__wvu_FilterData">'приложение  1'!$C$1:$H$17</definedName>
    <definedName name="Z_4D3410BB_2371_487E_AAF7_AC8AFE6E56CA__wvu_Cols">'приложение  1'!$D:$L</definedName>
    <definedName name="Z_4D3410BB_2371_487E_AAF7_AC8AFE6E56CA__wvu_FilterData">'приложение  1'!$C$1:$H$17</definedName>
    <definedName name="Z_4D3410BB_2371_487E_AAF7_AC8AFE6E56CA__wvu_PrintArea">'Cond_2p'!$A:$XFD</definedName>
    <definedName name="Z_4D3410BB_2371_487E_AAF7_AC8AFE6E56CA__wvu_PrintTitles">'приложение  1'!$6:$8</definedName>
    <definedName name="Z_77D4B8AA_2D12_454E_8920_2F102814BFC0__wvu_PrintArea">'Форма_3п'!$A$1:$G$101</definedName>
    <definedName name="Z_A77FDE54_1C34_42D3_AB21_D5EA3CF0EB76__wvu_FilterData">'приложение  1'!$C$1:$H$17</definedName>
    <definedName name="Z_AC0A06EF_23F9_405C_A847_5A1F3FCA51B1__wvu_FilterData">'приложение  1'!$C$1:$H$17</definedName>
    <definedName name="Z_CA566A40_D8DF_4A83_8430_0418F2E4D7CA__wvu_FilterData">'приложение  1'!$C$1:$H$17</definedName>
    <definedName name="Z_F999748C_9832_11D8_83FB_00E04C392051__wvu_Cols">'приложение  1'!$D:$L</definedName>
    <definedName name="Z_F999748C_9832_11D8_83FB_00E04C392051__wvu_FilterData">'приложение  1'!$C$1:$H$17</definedName>
    <definedName name="Z_F999748C_9832_11D8_83FB_00E04C392051__wvu_PrintArea">'Cond_2p'!$A:$XFD</definedName>
    <definedName name="Z_F999748C_9832_11D8_83FB_00E04C392051__wvu_PrintTitles">'приложение  1'!$6:$8</definedName>
    <definedName name="Z_F999748C_9832_11D8_83FB_00E04C392051__wvu_Rows">('приложение  1'!$4:$4,'приложение  1'!#REF!)</definedName>
    <definedName name="_xlnm.Print_Titles" localSheetId="0">'приложение  1'!$6:$8</definedName>
    <definedName name="_xlnm.Print_Area" localSheetId="0">'приложение  1'!$A$1:$S$20</definedName>
  </definedNames>
  <calcPr fullCalcOnLoad="1"/>
</workbook>
</file>

<file path=xl/sharedStrings.xml><?xml version="1.0" encoding="utf-8"?>
<sst xmlns="http://schemas.openxmlformats.org/spreadsheetml/2006/main" count="1841" uniqueCount="822">
  <si>
    <t>№ п/п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</si>
  <si>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</si>
  <si>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</si>
  <si>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</si>
  <si>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</si>
  <si>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</si>
  <si>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</si>
  <si>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</si>
  <si>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</si>
  <si>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</si>
  <si>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</si>
  <si>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СТРОИТЕЛЬСТВО</t>
  </si>
  <si>
    <t xml:space="preserve">Объем работ, выполненных по виду деятельности "строительство" </t>
  </si>
  <si>
    <t>млн. руб. в ценах соответствующих лет</t>
  </si>
  <si>
    <t>% к предыдущему году в сопоставимых ценах</t>
  </si>
  <si>
    <t xml:space="preserve">Индекс-дефлятор по объему работ, выполненных по виду деятельности "строительство" </t>
  </si>
  <si>
    <t>% к предыдущему году</t>
  </si>
  <si>
    <t>Ввод в эксплуатацию жилых домов за счет всех источников финансирования</t>
  </si>
  <si>
    <t>тыс. кв. м общей площади</t>
  </si>
  <si>
    <t>04</t>
  </si>
  <si>
    <t>в том числе за счет:</t>
  </si>
  <si>
    <t>средств федерального бюджета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</si>
  <si>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</si>
  <si>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</si>
  <si>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(подпись)</t>
  </si>
  <si>
    <t>Показатели развития государственного сектора экономики на 2005 год</t>
  </si>
  <si>
    <t>(для субъектов Российской Федерации)</t>
  </si>
  <si>
    <t>(форма № 3п)</t>
  </si>
  <si>
    <t>№ п.п</t>
  </si>
  <si>
    <t>2003 год отчет</t>
  </si>
  <si>
    <t>2004 год отчет</t>
  </si>
  <si>
    <t>2005 год оценка</t>
  </si>
  <si>
    <t>2006 год прогноз</t>
  </si>
  <si>
    <t>1.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</si>
  <si>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</si>
  <si>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>млн. рублей</t>
  </si>
  <si>
    <t xml:space="preserve">индекс промышленного производства </t>
  </si>
  <si>
    <t>в % к  пред. году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</si>
  <si>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</si>
  <si>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</si>
  <si>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</si>
  <si>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</si>
  <si>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</si>
  <si>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</si>
  <si>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</si>
  <si>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</si>
  <si>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</si>
  <si>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</si>
  <si>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</si>
  <si>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</si>
  <si>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</si>
  <si>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</si>
  <si>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в том числе:</t>
  </si>
  <si>
    <t>промышленность</t>
  </si>
  <si>
    <t>тыс. человек</t>
  </si>
  <si>
    <t>сельское хозяйство</t>
  </si>
  <si>
    <t>транспорт</t>
  </si>
  <si>
    <t>связь</t>
  </si>
  <si>
    <t>строительство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</si>
  <si>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</si>
  <si>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</si>
  <si>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</si>
  <si>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</si>
  <si>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6.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</si>
  <si>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</si>
  <si>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</si>
  <si>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</si>
  <si>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</si>
  <si>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</si>
  <si>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</si>
  <si>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</si>
  <si>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</si>
  <si>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</si>
  <si>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</si>
  <si>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</si>
  <si>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</si>
  <si>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</si>
  <si>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</si>
  <si>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</si>
  <si>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</si>
  <si>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</si>
  <si>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</si>
  <si>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из нее: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</si>
  <si>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</si>
  <si>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</si>
  <si>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</si>
  <si>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Количество организаций госсектора, всего</t>
  </si>
  <si>
    <t>единиц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</si>
  <si>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</si>
  <si>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</si>
  <si>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</si>
  <si>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%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</si>
  <si>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</si>
  <si>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</si>
  <si>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</si>
  <si>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</si>
  <si>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</si>
  <si>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из них: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</si>
  <si>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</si>
  <si>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</si>
  <si>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</si>
  <si>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</si>
  <si>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</si>
  <si>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</si>
  <si>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</si>
  <si>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</si>
  <si>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</si>
  <si>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</si>
  <si>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</si>
  <si>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</si>
  <si>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</si>
  <si>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* - при необходимости можно добавить строки, на этом листе защиты нет</t>
  </si>
  <si>
    <t>перечень №2</t>
  </si>
  <si>
    <t>СТРАНЫ СНГ</t>
  </si>
  <si>
    <t xml:space="preserve">важнейших видов продукции для разработки прогноза социально-экономического </t>
  </si>
  <si>
    <t xml:space="preserve">развития субъекта Российской Федерации на 2003 год по разделу </t>
  </si>
  <si>
    <t>Внешнеэкономическая деятельность</t>
  </si>
  <si>
    <t>Код ТН ВЭД*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</si>
  <si>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</si>
  <si>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</si>
  <si>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</si>
  <si>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</si>
  <si>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</si>
  <si>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</si>
  <si>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</si>
  <si>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тыс.тонн</t>
  </si>
  <si>
    <t>Нефтепродукты</t>
  </si>
  <si>
    <t>Газ природный</t>
  </si>
  <si>
    <t>млрд.куб.м</t>
  </si>
  <si>
    <t>Электроэнергия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</si>
  <si>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</si>
  <si>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</si>
  <si>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</si>
  <si>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</si>
  <si>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</si>
  <si>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</si>
  <si>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</si>
  <si>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</si>
  <si>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</si>
  <si>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</si>
  <si>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</si>
  <si>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</si>
  <si>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</si>
  <si>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</si>
  <si>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</si>
  <si>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</si>
  <si>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</si>
  <si>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</si>
  <si>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Автомобили грузовые</t>
  </si>
  <si>
    <t>ИМПОРТ</t>
  </si>
  <si>
    <t>ВСЕГО</t>
  </si>
  <si>
    <t>0201-0204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</si>
  <si>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</si>
  <si>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</si>
  <si>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</si>
  <si>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</si>
  <si>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</si>
  <si>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</si>
  <si>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</si>
  <si>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</si>
  <si>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</si>
  <si>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</si>
  <si>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</si>
  <si>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</si>
  <si>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</si>
  <si>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</si>
  <si>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</si>
  <si>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</si>
  <si>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</si>
  <si>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Трубы стальные</t>
  </si>
  <si>
    <t>Свинец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</si>
  <si>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</si>
  <si>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ИЗ СТРАН СНГ:</t>
  </si>
  <si>
    <t>в т.ч.РЕСПУБЛИКА БЕЛАРУСЬ</t>
  </si>
  <si>
    <t>Сахар белый</t>
  </si>
  <si>
    <t>СТРАНЫ ВНЕ СНГ</t>
  </si>
  <si>
    <t>Единицы измерения</t>
  </si>
  <si>
    <t>Пшеница и меслин</t>
  </si>
  <si>
    <t>0302-0304</t>
  </si>
  <si>
    <t>Рыба свежая и мороженая</t>
  </si>
  <si>
    <t>Водка, дал 100% спирта</t>
  </si>
  <si>
    <t>Фосфаты кальция</t>
  </si>
  <si>
    <t>Руды и концентраты железные</t>
  </si>
  <si>
    <t>Кокс и полукокс</t>
  </si>
  <si>
    <t>2710114100-2710115900</t>
  </si>
  <si>
    <t>Бензин автомобильный</t>
  </si>
  <si>
    <t>Топливо реактивное</t>
  </si>
  <si>
    <t>2710193100-2710194900</t>
  </si>
  <si>
    <t>Дизельное топливо</t>
  </si>
  <si>
    <t>2710195100-2710196900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</si>
  <si>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</si>
  <si>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</si>
  <si>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</si>
  <si>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</si>
  <si>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</si>
  <si>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</si>
  <si>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</si>
  <si>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Ткани хлопчатобумажные</t>
  </si>
  <si>
    <t>тыс.кв.м.</t>
  </si>
  <si>
    <t>72 (кроме 7201-7204)</t>
  </si>
  <si>
    <t>Черные металлы (кроме чугуна, ферросплавов, отходов и лома)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</si>
  <si>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</si>
  <si>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</si>
  <si>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</si>
  <si>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</si>
  <si>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</si>
  <si>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</si>
  <si>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</si>
  <si>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</si>
  <si>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</si>
  <si>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</si>
  <si>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</si>
  <si>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</si>
  <si>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</si>
  <si>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</si>
  <si>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</si>
  <si>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</si>
  <si>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</si>
  <si>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</si>
  <si>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</si>
  <si>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</si>
  <si>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</si>
  <si>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</si>
  <si>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</si>
  <si>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</si>
  <si>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</si>
  <si>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</si>
  <si>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</si>
  <si>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</si>
  <si>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Форма 2п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</si>
  <si>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</si>
  <si>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Субъект Российской Федерации:</t>
  </si>
  <si>
    <t>Агинский Бурятский автономный округ</t>
  </si>
  <si>
    <t>Раздел показателей</t>
  </si>
  <si>
    <t>вариант 1</t>
  </si>
  <si>
    <t>вариант 2</t>
  </si>
  <si>
    <t>1. Демографические показатели</t>
  </si>
  <si>
    <t>Численность постоянного населения (среднегодовая) - всего</t>
  </si>
  <si>
    <t>городского</t>
  </si>
  <si>
    <t xml:space="preserve">сельского 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</si>
  <si>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</si>
  <si>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</si>
  <si>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</si>
  <si>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</si>
  <si>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</si>
  <si>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</si>
  <si>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</si>
  <si>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человек на 10 000 населения</t>
  </si>
  <si>
    <t>2. Производство товаров и услуг</t>
  </si>
  <si>
    <t>2.1. Выпуск товаров и услуг</t>
  </si>
  <si>
    <t>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</si>
  <si>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</si>
  <si>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</si>
  <si>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</si>
  <si>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</si>
  <si>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</si>
  <si>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</si>
  <si>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</si>
  <si>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</si>
  <si>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</si>
  <si>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</si>
  <si>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</si>
  <si>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</si>
  <si>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</si>
  <si>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</si>
  <si>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</si>
  <si>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</si>
  <si>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</si>
  <si>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</si>
  <si>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</si>
  <si>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</si>
  <si>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</si>
  <si>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</si>
  <si>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</si>
  <si>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</si>
  <si>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</si>
  <si>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</si>
  <si>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</si>
  <si>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</si>
  <si>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</si>
  <si>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</si>
  <si>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</si>
  <si>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</si>
  <si>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</si>
  <si>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</si>
  <si>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</si>
  <si>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</si>
  <si>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</si>
  <si>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</si>
  <si>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</si>
  <si>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</si>
  <si>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</si>
  <si>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</si>
  <si>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</si>
  <si>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</si>
  <si>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</si>
  <si>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</si>
  <si>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</si>
  <si>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</si>
  <si>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</si>
  <si>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</si>
  <si>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</si>
  <si>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</si>
  <si>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</si>
  <si>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</si>
  <si>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</si>
  <si>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</si>
  <si>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</si>
  <si>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</si>
  <si>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</si>
  <si>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</si>
  <si>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</si>
  <si>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</si>
  <si>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</si>
  <si>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</si>
  <si>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</si>
  <si>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</si>
  <si>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</si>
  <si>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</si>
  <si>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</si>
  <si>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</si>
  <si>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</si>
  <si>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</si>
  <si>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</si>
  <si>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</si>
  <si>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руб./тыс.кВт.ч.</t>
  </si>
  <si>
    <t xml:space="preserve">Индекс тарифов </t>
  </si>
  <si>
    <t>% декабрь к декабрю предыдущего года</t>
  </si>
  <si>
    <t xml:space="preserve"> в том числе по группам потребителей:</t>
  </si>
  <si>
    <t>2.4. Сельское хозяйство</t>
  </si>
  <si>
    <t>Объем продукции сельского хозяйства в хозяйствах всех категорий</t>
  </si>
  <si>
    <t>млн.руб. в ценах соответствующих лет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</si>
  <si>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</si>
  <si>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</si>
  <si>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</si>
  <si>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</si>
  <si>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</si>
  <si>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</si>
  <si>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</si>
  <si>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</si>
  <si>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</si>
  <si>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</si>
  <si>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</si>
  <si>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</si>
  <si>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</si>
  <si>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</si>
  <si>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</si>
  <si>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2.5. Транспорт и связь</t>
  </si>
  <si>
    <t>Протяженность автомобильных дорог общего пользования с твердым покрытием</t>
  </si>
  <si>
    <t>км</t>
  </si>
  <si>
    <t>Протяженность автомобильных дорог федерального значения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</si>
  <si>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</si>
  <si>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</si>
  <si>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</si>
  <si>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</si>
  <si>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</si>
  <si>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</si>
  <si>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 xml:space="preserve">2.6. Производство важнейших видов продукции в натуральном выражении </t>
  </si>
  <si>
    <t>Зерно (в весе после доработки)</t>
  </si>
  <si>
    <t>тыс. тонн</t>
  </si>
  <si>
    <t>Сахарная свекла</t>
  </si>
  <si>
    <t>Подсолнечник</t>
  </si>
  <si>
    <t>Картофель</t>
  </si>
  <si>
    <t>Овоши</t>
  </si>
  <si>
    <t>Скот и птица</t>
  </si>
  <si>
    <t>Молоко</t>
  </si>
  <si>
    <t>Яйца</t>
  </si>
  <si>
    <t>млн. штук</t>
  </si>
  <si>
    <t>Древесина деловая</t>
  </si>
  <si>
    <t>тыс. плот. куб. м</t>
  </si>
  <si>
    <t>Уголь</t>
  </si>
  <si>
    <t>Нефть, включая газовый конденсат</t>
  </si>
  <si>
    <t>Газ естественный (природный)</t>
  </si>
  <si>
    <t xml:space="preserve">млн. куб. м </t>
  </si>
  <si>
    <t>Мясо, включая субпродукты 1 категории</t>
  </si>
  <si>
    <t>Цельномолочная продукция (в пересчете на молоко)</t>
  </si>
  <si>
    <t>Сахар-песок, всего</t>
  </si>
  <si>
    <t xml:space="preserve">Масла растительные </t>
  </si>
  <si>
    <t>Товарная пищевая рыбная продукция, включая консервы рыбные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</si>
  <si>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</si>
  <si>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</si>
  <si>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</si>
  <si>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</si>
  <si>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>Коньяки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</si>
  <si>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</si>
  <si>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</si>
  <si>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</si>
  <si>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</si>
  <si>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</si>
  <si>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</si>
  <si>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</si>
  <si>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</si>
  <si>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 м</t>
  </si>
  <si>
    <t>Изделия трикотажные</t>
  </si>
  <si>
    <t>тыс. штук</t>
  </si>
  <si>
    <t>Обувь</t>
  </si>
  <si>
    <t>тыс. пар</t>
  </si>
  <si>
    <t>Пиломатериалы</t>
  </si>
  <si>
    <t>тыс. куб. м</t>
  </si>
  <si>
    <t>Бумага</t>
  </si>
  <si>
    <t>Топливо дизельное</t>
  </si>
  <si>
    <t>Масла смазочные нефтяные</t>
  </si>
  <si>
    <t>Мазут топочный</t>
  </si>
  <si>
    <t>Удобрения минеральные (в пересчете на 100% питательных веществ)</t>
  </si>
  <si>
    <t>Полиэтилен</t>
  </si>
  <si>
    <t>тонн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</si>
  <si>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</si>
  <si>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</si>
  <si>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</si>
  <si>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</si>
  <si>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</si>
  <si>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</si>
  <si>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</si>
  <si>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</si>
  <si>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</si>
  <si>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</si>
  <si>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</si>
  <si>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</si>
  <si>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</si>
  <si>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</si>
  <si>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</si>
  <si>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</si>
  <si>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</si>
  <si>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</si>
  <si>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 xml:space="preserve">Автомобили легковые </t>
  </si>
  <si>
    <t>Мотоциклы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</si>
  <si>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</si>
  <si>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</si>
  <si>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</si>
  <si>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</si>
  <si>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</si>
  <si>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</si>
  <si>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</si>
  <si>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</si>
  <si>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</si>
  <si>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</si>
  <si>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</si>
  <si>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</si>
  <si>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Оборот общественного питания</t>
  </si>
  <si>
    <t>Индекс физического объема оборота общественного питания</t>
  </si>
  <si>
    <t>Индекс цен на продукцию общественного питания</t>
  </si>
  <si>
    <t xml:space="preserve">Объем платных услуг населению 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</si>
  <si>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</si>
  <si>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</si>
  <si>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</si>
  <si>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</si>
  <si>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</si>
  <si>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</si>
  <si>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</si>
  <si>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</si>
  <si>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</si>
  <si>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</si>
  <si>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Страны вне СНГ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</si>
  <si>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</si>
  <si>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</si>
  <si>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</si>
  <si>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</si>
  <si>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</si>
  <si>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</si>
  <si>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</si>
  <si>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</si>
  <si>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Из стран вне СНГ - Страны Балтии (справочно)</t>
  </si>
  <si>
    <t xml:space="preserve">Государства-участники СНГ </t>
  </si>
  <si>
    <t>5. Малое предпринимательство</t>
  </si>
  <si>
    <t>Количество малых предприятий - всего по состоянию на конец года</t>
  </si>
  <si>
    <t>тыс. единиц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</si>
  <si>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</si>
  <si>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</si>
  <si>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</si>
  <si>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</si>
  <si>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</si>
  <si>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</si>
  <si>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</si>
  <si>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</si>
  <si>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</si>
  <si>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</si>
  <si>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</si>
  <si>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</si>
  <si>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</si>
  <si>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</si>
  <si>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</si>
  <si>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</si>
  <si>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</si>
  <si>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</si>
  <si>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Индекс физического объема, % к предыдущему году в сопоставимых ценах</t>
  </si>
  <si>
    <t>Индекс-дефлятор, % к предыдущему году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</si>
  <si>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</si>
  <si>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</si>
  <si>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</si>
  <si>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</si>
  <si>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</si>
  <si>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</si>
  <si>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</si>
  <si>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</si>
  <si>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</si>
  <si>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</si>
  <si>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</si>
  <si>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</si>
  <si>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</si>
  <si>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</si>
  <si>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</si>
  <si>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</si>
  <si>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</si>
  <si>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</si>
  <si>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</si>
  <si>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</si>
  <si>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</si>
  <si>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</si>
  <si>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</si>
  <si>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</si>
  <si>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</si>
  <si>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</si>
  <si>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</si>
  <si>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</si>
  <si>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</si>
  <si>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</si>
  <si>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</si>
  <si>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</si>
  <si>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</si>
  <si>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</si>
  <si>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</si>
  <si>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</si>
  <si>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</si>
  <si>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</si>
  <si>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</si>
  <si>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</si>
  <si>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</si>
  <si>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</si>
  <si>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прочие</t>
  </si>
  <si>
    <t>в том числе: средства от эмиссии акций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</si>
  <si>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</si>
  <si>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</si>
  <si>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</si>
  <si>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</si>
  <si>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Иностранные инвестиции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</si>
  <si>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</si>
  <si>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</si>
  <si>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</si>
  <si>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</si>
  <si>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Объем работ, выполненных по виду деятельности "строительство"</t>
  </si>
  <si>
    <t>Создание новой стоимости</t>
  </si>
  <si>
    <t>Ликвидация основных фондов по полной учетной стоимости</t>
  </si>
  <si>
    <t>Стоимость основных фондов по полной учетной стоимости на конец года</t>
  </si>
  <si>
    <t>7. Финансы</t>
  </si>
  <si>
    <t>Доходы</t>
  </si>
  <si>
    <t>Прибыль прибыльных организаций</t>
  </si>
  <si>
    <t>млн.руб.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</si>
  <si>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</si>
  <si>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Амортизационные отчисления</t>
  </si>
  <si>
    <t>Налоги на прибыль, доходы</t>
  </si>
  <si>
    <t>налог на прибыль организаций</t>
  </si>
  <si>
    <t>налог на доходы физических лиц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</si>
  <si>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</si>
  <si>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</si>
  <si>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</si>
  <si>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</si>
  <si>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</si>
  <si>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</si>
  <si>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</si>
  <si>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</si>
  <si>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Прочие налоговые доходы</t>
  </si>
  <si>
    <t>Неналоговые доходы</t>
  </si>
  <si>
    <t>Прочие доходы</t>
  </si>
  <si>
    <t>Итого доходов</t>
  </si>
  <si>
    <t>Сальдо взаимоотношений с федеральным уровнем власти</t>
  </si>
  <si>
    <t>Средства, передаваемые на федеральный уровень власти</t>
  </si>
  <si>
    <t>часть единого социального налога, централизуемая государственными внебюджетными фондами</t>
  </si>
  <si>
    <t>Средства, получаемые от федерального уровня власти</t>
  </si>
  <si>
    <t>от государственных внебюджетных фондов</t>
  </si>
  <si>
    <t>Всего доходов</t>
  </si>
  <si>
    <t>Расходы</t>
  </si>
  <si>
    <t>Расходы за чет средств, остающихся в распоряжении организаций</t>
  </si>
  <si>
    <t>на инвестиции</t>
  </si>
  <si>
    <t>Затраты на государственные инвестиции</t>
  </si>
  <si>
    <t>из них за счет:</t>
  </si>
  <si>
    <t>средств бюджета субъекта Федерации</t>
  </si>
  <si>
    <t>Общегосударственные вопросы</t>
  </si>
  <si>
    <t>обслуживание государственного и муниципального долга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</si>
  <si>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</si>
  <si>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</si>
  <si>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</si>
  <si>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</si>
  <si>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</si>
  <si>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</si>
  <si>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</si>
  <si>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</si>
  <si>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</si>
  <si>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</si>
  <si>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</si>
  <si>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</si>
  <si>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</si>
  <si>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</si>
  <si>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</si>
  <si>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</si>
  <si>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Прочие расходы</t>
  </si>
  <si>
    <t>Всего расходов</t>
  </si>
  <si>
    <t>Превышение доходов над расходами (+), или расходов на доходами (-)</t>
  </si>
  <si>
    <t>8. Денежные доходы и расходы населения</t>
  </si>
  <si>
    <t>Доходы - всего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</si>
  <si>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</si>
  <si>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</si>
  <si>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</si>
  <si>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</si>
  <si>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</si>
  <si>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</si>
  <si>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</si>
  <si>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</si>
  <si>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Реальные располагаемые денежные доходы населения</t>
  </si>
  <si>
    <t>Денежные доходы в расчете на душу населения в месяц</t>
  </si>
  <si>
    <t>рублей</t>
  </si>
  <si>
    <t>Расходы и сбережения - всего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</si>
  <si>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</si>
  <si>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</si>
  <si>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</si>
  <si>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</si>
  <si>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другие расходы</t>
  </si>
  <si>
    <t>Превышение доходов над расходами (+), или расходов над доходами (-)</t>
  </si>
  <si>
    <t>Средний размер назначенных месячных пенсий пенсионеров, состоящих на учете в отделениях Пенсионного фонда РФ</t>
  </si>
  <si>
    <t>руб.</t>
  </si>
  <si>
    <t>Реальный размер назначенных пенсий</t>
  </si>
  <si>
    <t>Величина прожиточного минимума в среднем на душу населения в месяц</t>
  </si>
  <si>
    <t>Численность населения с денежными доходами ниже прожиточного минимума в % ко всему населению</t>
  </si>
  <si>
    <t>9. Труд и занятость</t>
  </si>
  <si>
    <t>Численность трудовых ресурсов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</si>
  <si>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</si>
  <si>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</si>
  <si>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</si>
  <si>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</si>
  <si>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</si>
  <si>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</si>
  <si>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</si>
  <si>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</si>
  <si>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</si>
  <si>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</si>
  <si>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</si>
  <si>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</si>
  <si>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Лица в трудоспособном возрасте не занятые трудовой деятельностью и учебой</t>
  </si>
  <si>
    <t>Уровень безработицы (по методологии МОТ)</t>
  </si>
  <si>
    <t>Уровень зарегистрированной безработицы</t>
  </si>
  <si>
    <t>Численность безработных, рассчитанная по методологии МОТ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</si>
  <si>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</si>
  <si>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</si>
  <si>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человек</t>
  </si>
  <si>
    <t>Среднесписочная численность работников организаций - всего</t>
  </si>
  <si>
    <t>Фонд заработной платы работников</t>
  </si>
  <si>
    <t xml:space="preserve">млн.руб. </t>
  </si>
  <si>
    <t>Выплаты социального характера - всего</t>
  </si>
  <si>
    <t>Просроченная задолженность по заработной плате работников к месячному фонду заработной платы на конец года</t>
  </si>
  <si>
    <t>10. Развитие социальной сферы</t>
  </si>
  <si>
    <t>Численность детей в дошкольных образовательных учреждениях</t>
  </si>
  <si>
    <t>тыс.человек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</si>
  <si>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</si>
  <si>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</si>
  <si>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</si>
  <si>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</si>
  <si>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</si>
  <si>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</si>
  <si>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</si>
  <si>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</si>
  <si>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</si>
  <si>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</si>
  <si>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единиц на 1000 человек населения</t>
  </si>
  <si>
    <t>Обеспеченность:</t>
  </si>
  <si>
    <t>больничными койками</t>
  </si>
  <si>
    <t xml:space="preserve"> коек на 10 тыс.жителей</t>
  </si>
  <si>
    <t>в том числе койками</t>
  </si>
  <si>
    <t xml:space="preserve">интенсивного лечения </t>
  </si>
  <si>
    <t xml:space="preserve"> коек на 10 тыс. населения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</si>
  <si>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</si>
  <si>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</si>
  <si>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</si>
  <si>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мест на 10 тыс. населения</t>
  </si>
  <si>
    <t>стационаров дневного пребывания</t>
  </si>
  <si>
    <t>амбулаторно-поликлиническими учреждениями</t>
  </si>
  <si>
    <t>посещений в смену на 10 тыс. населения</t>
  </si>
  <si>
    <t>врачами</t>
  </si>
  <si>
    <t>чел. на 10 тыс. населения</t>
  </si>
  <si>
    <t>врачами общей практики (семейными врачами)</t>
  </si>
  <si>
    <t>средним медицинским персоналом</t>
  </si>
  <si>
    <t>стационарными учреждениями социального обслуживания престарелых и инвалидов (взрослых и детей)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</si>
  <si>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</si>
  <si>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</si>
  <si>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</si>
  <si>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</si>
  <si>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</si>
  <si>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</si>
  <si>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</si>
  <si>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</si>
  <si>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</si>
  <si>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Число зарегистрированных преступлений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</si>
  <si>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</si>
  <si>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</si>
  <si>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</si>
  <si>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</si>
  <si>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</si>
  <si>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</si>
  <si>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</si>
  <si>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</si>
  <si>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млн.куб.м</t>
  </si>
  <si>
    <t>Выбросы загрязняющих веществ в атмосферный воздух, отходящих от стационарных источников</t>
  </si>
  <si>
    <t>тыс.т.</t>
  </si>
  <si>
    <t>Объем водопотребления (использования свежей воды)</t>
  </si>
  <si>
    <t>Объем оборотного и повторно-последовательного использования воды</t>
  </si>
  <si>
    <t>12. Туризм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</si>
  <si>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</si>
  <si>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</si>
  <si>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</si>
  <si>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</si>
  <si>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</si>
  <si>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Количество выезжавших в поездки жителей региона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</si>
  <si>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</si>
  <si>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</si>
  <si>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</si>
  <si>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</si>
  <si>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%, декабрь к декабрю предыдущего года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</si>
  <si>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</si>
  <si>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</si>
  <si>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</si>
  <si>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</si>
  <si>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</si>
  <si>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</si>
  <si>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</si>
  <si>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</si>
  <si>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</si>
  <si>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</si>
  <si>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</si>
  <si>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</si>
  <si>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</si>
  <si>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</si>
  <si>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</si>
  <si>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</si>
  <si>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</si>
  <si>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</si>
  <si>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</si>
  <si>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</si>
  <si>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</si>
  <si>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</si>
  <si>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</si>
  <si>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</si>
  <si>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</si>
  <si>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</si>
  <si>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</si>
  <si>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</si>
  <si>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</si>
  <si>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</si>
  <si>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</si>
  <si>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</si>
  <si>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</si>
  <si>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</si>
  <si>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</si>
  <si>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</si>
  <si>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</si>
  <si>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</si>
  <si>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</si>
  <si>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</si>
  <si>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</si>
  <si>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</si>
  <si>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</si>
  <si>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</si>
  <si>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</si>
  <si>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</si>
  <si>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</si>
  <si>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</si>
  <si>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</si>
  <si>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</si>
  <si>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</si>
  <si>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</si>
  <si>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</si>
  <si>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</si>
  <si>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</si>
  <si>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</si>
  <si>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</si>
  <si>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</si>
  <si>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</si>
  <si>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</si>
  <si>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</si>
  <si>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</si>
  <si>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</si>
  <si>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</si>
  <si>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</si>
  <si>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</si>
  <si>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</si>
  <si>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</si>
  <si>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</si>
  <si>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</si>
  <si>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</si>
  <si>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</si>
  <si>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</si>
  <si>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</si>
  <si>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</si>
  <si>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</si>
  <si>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</si>
  <si>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</si>
  <si>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</si>
  <si>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</si>
  <si>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</si>
  <si>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</si>
  <si>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</si>
  <si>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</si>
  <si>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</si>
  <si>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</si>
  <si>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</si>
  <si>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</si>
  <si>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</si>
  <si>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</si>
  <si>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</si>
  <si>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</si>
  <si>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</si>
  <si>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</si>
  <si>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</si>
  <si>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</si>
  <si>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</si>
  <si>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</si>
  <si>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</si>
  <si>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</si>
  <si>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 xml:space="preserve">     2.4. Сельское хозяйство</t>
  </si>
  <si>
    <t xml:space="preserve">     2.5. Транспорт и связь</t>
  </si>
  <si>
    <t xml:space="preserve">     2.6. Производство важнейших видов продукции в натуральном выражении </t>
  </si>
  <si>
    <t>на 2016 год и на период до 2018 года</t>
  </si>
  <si>
    <t xml:space="preserve">Глава Калининского сельского поселения </t>
  </si>
  <si>
    <t xml:space="preserve">      Сухов И.И.</t>
  </si>
  <si>
    <t xml:space="preserve">           V.    Прогноз социально-экономического развития Калининского сельского поселения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</si>
</sst>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4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9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9"/>
      <name val="Arial Cyr"/>
      <family val="2"/>
    </font>
    <font>
      <b/>
      <sz val="9"/>
      <name val="Tahoma"/>
      <family val="2"/>
    </font>
    <font>
      <b/>
      <sz val="9"/>
      <name val="Arial Cyr"/>
      <family val="2"/>
    </font>
    <font>
      <sz val="9"/>
      <name val="Tahoma"/>
      <family val="2"/>
    </font>
    <font>
      <sz val="9"/>
      <color indexed="9"/>
      <name val="Arial Cyr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8"/>
      <color indexed="10"/>
      <name val="Arial Cyr"/>
      <family val="2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sz val="9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3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 wrapText="1" indent="2"/>
      <protection/>
    </xf>
    <xf numFmtId="2" fontId="10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2" fontId="10" fillId="0" borderId="1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 applyProtection="1">
      <alignment horizontal="center" vertical="top" wrapText="1"/>
      <protection/>
    </xf>
    <xf numFmtId="49" fontId="11" fillId="0" borderId="13" xfId="0" applyNumberFormat="1" applyFont="1" applyFill="1" applyBorder="1" applyAlignment="1" applyProtection="1">
      <alignment horizontal="center" vertical="top" wrapText="1"/>
      <protection/>
    </xf>
    <xf numFmtId="2" fontId="11" fillId="0" borderId="0" xfId="0" applyNumberFormat="1" applyFont="1" applyFill="1" applyBorder="1" applyAlignment="1" applyProtection="1">
      <alignment horizontal="right"/>
      <protection/>
    </xf>
    <xf numFmtId="2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 wrapText="1" indent="1"/>
      <protection/>
    </xf>
    <xf numFmtId="0" fontId="11" fillId="0" borderId="15" xfId="0" applyFont="1" applyFill="1" applyBorder="1" applyAlignment="1" applyProtection="1">
      <alignment horizontal="center" vertical="top" wrapText="1"/>
      <protection/>
    </xf>
    <xf numFmtId="0" fontId="11" fillId="0" borderId="16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left"/>
      <protection/>
    </xf>
    <xf numFmtId="164" fontId="4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horizontal="center"/>
      <protection/>
    </xf>
    <xf numFmtId="49" fontId="10" fillId="0" borderId="0" xfId="0" applyNumberFormat="1" applyFont="1" applyFill="1" applyAlignment="1" applyProtection="1">
      <alignment horizontal="right"/>
      <protection/>
    </xf>
    <xf numFmtId="49" fontId="10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Alignment="1" applyProtection="1">
      <alignment/>
      <protection/>
    </xf>
    <xf numFmtId="164" fontId="10" fillId="0" borderId="17" xfId="0" applyNumberFormat="1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right" vertical="top" wrapText="1"/>
      <protection locked="0"/>
    </xf>
    <xf numFmtId="165" fontId="4" fillId="0" borderId="0" xfId="0" applyNumberFormat="1" applyFont="1" applyBorder="1" applyAlignment="1" applyProtection="1">
      <alignment horizontal="center" vertical="top" wrapText="1"/>
      <protection locked="0"/>
    </xf>
    <xf numFmtId="165" fontId="4" fillId="0" borderId="22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165" fontId="4" fillId="0" borderId="0" xfId="0" applyNumberFormat="1" applyFont="1" applyBorder="1" applyAlignment="1" applyProtection="1">
      <alignment horizontal="right" vertical="top" wrapText="1"/>
      <protection locked="0"/>
    </xf>
    <xf numFmtId="165" fontId="4" fillId="0" borderId="22" xfId="0" applyNumberFormat="1" applyFont="1" applyBorder="1" applyAlignment="1" applyProtection="1">
      <alignment horizontal="right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8" fillId="0" borderId="23" xfId="0" applyFont="1" applyBorder="1" applyAlignment="1" applyProtection="1">
      <alignment horizontal="left" vertical="top" wrapText="1"/>
      <protection locked="0"/>
    </xf>
    <xf numFmtId="1" fontId="4" fillId="0" borderId="22" xfId="0" applyNumberFormat="1" applyFont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2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justify" vertical="top" wrapText="1"/>
      <protection locked="0"/>
    </xf>
    <xf numFmtId="0" fontId="4" fillId="0" borderId="22" xfId="0" applyFont="1" applyBorder="1" applyAlignment="1" applyProtection="1">
      <alignment horizontal="justify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8" xfId="0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Border="1" applyAlignment="1" applyProtection="1">
      <alignment/>
      <protection locked="0"/>
    </xf>
    <xf numFmtId="2" fontId="14" fillId="0" borderId="0" xfId="0" applyNumberFormat="1" applyFont="1" applyFill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4" fillId="0" borderId="0" xfId="0" applyNumberFormat="1" applyFont="1" applyFill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14" fillId="0" borderId="0" xfId="0" applyFont="1" applyAlignment="1" applyProtection="1">
      <alignment horizontal="center"/>
      <protection locked="0"/>
    </xf>
    <xf numFmtId="0" fontId="0" fillId="0" borderId="2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vertical="top"/>
    </xf>
    <xf numFmtId="2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horizontal="center" wrapText="1"/>
    </xf>
    <xf numFmtId="0" fontId="21" fillId="0" borderId="0" xfId="0" applyFont="1" applyFill="1" applyAlignment="1" applyProtection="1">
      <alignment/>
      <protection/>
    </xf>
    <xf numFmtId="49" fontId="21" fillId="0" borderId="0" xfId="0" applyNumberFormat="1" applyFont="1" applyFill="1" applyAlignment="1" applyProtection="1">
      <alignment horizontal="center" vertical="center"/>
      <protection/>
    </xf>
    <xf numFmtId="49" fontId="21" fillId="0" borderId="0" xfId="0" applyNumberFormat="1" applyFont="1" applyFill="1" applyAlignment="1" applyProtection="1">
      <alignment horizontal="center"/>
      <protection/>
    </xf>
    <xf numFmtId="49" fontId="21" fillId="0" borderId="0" xfId="0" applyNumberFormat="1" applyFont="1" applyFill="1" applyAlignment="1" applyProtection="1">
      <alignment horizontal="right"/>
      <protection/>
    </xf>
    <xf numFmtId="49" fontId="21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" fontId="25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 locked="0"/>
    </xf>
    <xf numFmtId="49" fontId="24" fillId="0" borderId="0" xfId="0" applyNumberFormat="1" applyFont="1" applyFill="1" applyAlignment="1" applyProtection="1">
      <alignment horizontal="center" vertical="center"/>
      <protection locked="0"/>
    </xf>
    <xf numFmtId="49" fontId="24" fillId="0" borderId="0" xfId="0" applyNumberFormat="1" applyFont="1" applyFill="1" applyAlignment="1" applyProtection="1">
      <alignment horizontal="center"/>
      <protection/>
    </xf>
    <xf numFmtId="49" fontId="24" fillId="0" borderId="0" xfId="0" applyNumberFormat="1" applyFont="1" applyFill="1" applyAlignment="1" applyProtection="1">
      <alignment horizontal="right"/>
      <protection/>
    </xf>
    <xf numFmtId="49" fontId="24" fillId="0" borderId="0" xfId="0" applyNumberFormat="1" applyFont="1" applyFill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horizontal="left"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2" fontId="24" fillId="0" borderId="0" xfId="0" applyNumberFormat="1" applyFont="1" applyFill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49" fontId="30" fillId="0" borderId="10" xfId="0" applyNumberFormat="1" applyFont="1" applyFill="1" applyBorder="1" applyAlignment="1" applyProtection="1">
      <alignment horizontal="center" vertical="center"/>
      <protection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Fill="1" applyBorder="1" applyAlignment="1" applyProtection="1">
      <alignment horizontal="left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/>
      <protection/>
    </xf>
    <xf numFmtId="0" fontId="30" fillId="0" borderId="10" xfId="0" applyFont="1" applyFill="1" applyBorder="1" applyAlignment="1" applyProtection="1">
      <alignment horizontal="center"/>
      <protection/>
    </xf>
    <xf numFmtId="0" fontId="30" fillId="0" borderId="10" xfId="0" applyFont="1" applyFill="1" applyBorder="1" applyAlignment="1" applyProtection="1">
      <alignment horizontal="right"/>
      <protection/>
    </xf>
    <xf numFmtId="0" fontId="30" fillId="0" borderId="10" xfId="0" applyFont="1" applyFill="1" applyBorder="1" applyAlignment="1" applyProtection="1">
      <alignment horizontal="left" vertical="center" wrapText="1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vertical="center"/>
      <protection/>
    </xf>
    <xf numFmtId="0" fontId="30" fillId="0" borderId="10" xfId="0" applyFont="1" applyFill="1" applyBorder="1" applyAlignment="1" applyProtection="1">
      <alignment vertical="center" wrapText="1"/>
      <protection/>
    </xf>
    <xf numFmtId="0" fontId="31" fillId="33" borderId="14" xfId="0" applyFont="1" applyFill="1" applyBorder="1" applyAlignment="1" applyProtection="1">
      <alignment horizontal="left" vertical="center" wrapText="1"/>
      <protection/>
    </xf>
    <xf numFmtId="0" fontId="32" fillId="33" borderId="14" xfId="0" applyFont="1" applyFill="1" applyBorder="1" applyAlignment="1" applyProtection="1">
      <alignment horizontal="center" vertical="center" wrapText="1"/>
      <protection/>
    </xf>
    <xf numFmtId="2" fontId="33" fillId="0" borderId="33" xfId="0" applyNumberFormat="1" applyFont="1" applyFill="1" applyBorder="1" applyAlignment="1" applyProtection="1">
      <alignment horizontal="center" vertical="center"/>
      <protection locked="0"/>
    </xf>
    <xf numFmtId="2" fontId="33" fillId="0" borderId="16" xfId="0" applyNumberFormat="1" applyFont="1" applyFill="1" applyBorder="1" applyAlignment="1" applyProtection="1">
      <alignment horizontal="center" vertical="top" wrapText="1"/>
      <protection locked="0"/>
    </xf>
    <xf numFmtId="0" fontId="27" fillId="33" borderId="10" xfId="0" applyFont="1" applyFill="1" applyBorder="1" applyAlignment="1" applyProtection="1">
      <alignment horizontal="left" vertical="center" wrapText="1" indent="1"/>
      <protection/>
    </xf>
    <xf numFmtId="0" fontId="34" fillId="33" borderId="10" xfId="0" applyFont="1" applyFill="1" applyBorder="1" applyAlignment="1" applyProtection="1">
      <alignment horizontal="center" vertical="center" wrapText="1"/>
      <protection/>
    </xf>
    <xf numFmtId="2" fontId="33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3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7" fillId="33" borderId="10" xfId="0" applyFont="1" applyFill="1" applyBorder="1" applyAlignment="1" applyProtection="1">
      <alignment horizontal="left" vertical="center" wrapText="1"/>
      <protection/>
    </xf>
    <xf numFmtId="0" fontId="27" fillId="33" borderId="10" xfId="0" applyFont="1" applyFill="1" applyBorder="1" applyAlignment="1" applyProtection="1">
      <alignment horizontal="left" vertical="center" wrapText="1" indent="2"/>
      <protection/>
    </xf>
    <xf numFmtId="0" fontId="27" fillId="0" borderId="10" xfId="0" applyFont="1" applyFill="1" applyBorder="1" applyAlignment="1" applyProtection="1">
      <alignment horizontal="left" vertical="center" wrapText="1" inden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31" fillId="33" borderId="10" xfId="0" applyFont="1" applyFill="1" applyBorder="1" applyAlignment="1" applyProtection="1">
      <alignment horizontal="left" vertical="center" wrapText="1"/>
      <protection/>
    </xf>
    <xf numFmtId="0" fontId="35" fillId="33" borderId="10" xfId="0" applyFont="1" applyFill="1" applyBorder="1" applyAlignment="1" applyProtection="1">
      <alignment horizontal="left" vertical="center" wrapText="1" indent="1"/>
      <protection/>
    </xf>
    <xf numFmtId="2" fontId="33" fillId="0" borderId="35" xfId="0" applyNumberFormat="1" applyFont="1" applyFill="1" applyBorder="1" applyAlignment="1" applyProtection="1">
      <alignment horizontal="center" vertical="center" wrapText="1"/>
      <protection locked="0"/>
    </xf>
    <xf numFmtId="2" fontId="33" fillId="0" borderId="12" xfId="0" applyNumberFormat="1" applyFont="1" applyFill="1" applyBorder="1" applyAlignment="1" applyProtection="1">
      <alignment horizontal="center" vertical="top" wrapText="1"/>
      <protection locked="0"/>
    </xf>
    <xf numFmtId="2" fontId="33" fillId="0" borderId="35" xfId="0" applyNumberFormat="1" applyFont="1" applyFill="1" applyBorder="1" applyAlignment="1" applyProtection="1">
      <alignment horizontal="center" vertical="top" wrapText="1"/>
      <protection locked="0"/>
    </xf>
    <xf numFmtId="2" fontId="33" fillId="0" borderId="36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Border="1" applyAlignment="1">
      <alignment horizontal="center" vertical="top" wrapText="1"/>
    </xf>
    <xf numFmtId="2" fontId="33" fillId="0" borderId="15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left" vertical="center" wrapText="1" indent="2"/>
      <protection/>
    </xf>
    <xf numFmtId="0" fontId="35" fillId="33" borderId="10" xfId="0" applyFont="1" applyFill="1" applyBorder="1" applyAlignment="1" applyProtection="1">
      <alignment horizontal="left" vertical="center" wrapText="1" indent="2"/>
      <protection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33" fillId="0" borderId="34" xfId="0" applyFont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left" vertical="center" wrapText="1" indent="3"/>
      <protection/>
    </xf>
    <xf numFmtId="0" fontId="33" fillId="0" borderId="16" xfId="0" applyFont="1" applyBorder="1" applyAlignment="1">
      <alignment horizontal="center" vertical="top" wrapText="1"/>
    </xf>
    <xf numFmtId="2" fontId="36" fillId="0" borderId="11" xfId="0" applyNumberFormat="1" applyFont="1" applyFill="1" applyBorder="1" applyAlignment="1" applyProtection="1">
      <alignment horizontal="right" vertical="center"/>
      <protection/>
    </xf>
    <xf numFmtId="0" fontId="35" fillId="0" borderId="10" xfId="0" applyFont="1" applyFill="1" applyBorder="1" applyAlignment="1" applyProtection="1">
      <alignment horizontal="left" vertical="center" wrapText="1" indent="1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left" vertical="center" wrapText="1" indent="1"/>
      <protection/>
    </xf>
    <xf numFmtId="0" fontId="33" fillId="0" borderId="35" xfId="0" applyFont="1" applyBorder="1" applyAlignment="1">
      <alignment horizontal="center" vertical="top" wrapText="1"/>
    </xf>
    <xf numFmtId="0" fontId="33" fillId="0" borderId="36" xfId="0" applyFont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left" wrapText="1" indent="1"/>
      <protection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top" wrapText="1"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2" fontId="33" fillId="0" borderId="34" xfId="0" applyNumberFormat="1" applyFont="1" applyFill="1" applyBorder="1" applyAlignment="1" applyProtection="1">
      <alignment horizontal="center" vertical="top" wrapText="1"/>
      <protection locked="0"/>
    </xf>
    <xf numFmtId="2" fontId="3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left" vertical="top" wrapText="1" indent="3"/>
      <protection/>
    </xf>
    <xf numFmtId="2" fontId="3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left" vertical="top" wrapText="1" indent="1"/>
      <protection/>
    </xf>
    <xf numFmtId="0" fontId="34" fillId="0" borderId="10" xfId="0" applyFont="1" applyFill="1" applyBorder="1" applyAlignment="1" applyProtection="1">
      <alignment horizontal="center" vertical="top" wrapText="1"/>
      <protection/>
    </xf>
    <xf numFmtId="0" fontId="33" fillId="0" borderId="15" xfId="0" applyFont="1" applyBorder="1" applyAlignment="1">
      <alignment horizontal="center" vertical="top" wrapText="1"/>
    </xf>
    <xf numFmtId="2" fontId="36" fillId="0" borderId="11" xfId="0" applyNumberFormat="1" applyFont="1" applyFill="1" applyBorder="1" applyAlignment="1" applyProtection="1">
      <alignment horizontal="right"/>
      <protection/>
    </xf>
    <xf numFmtId="0" fontId="27" fillId="0" borderId="10" xfId="0" applyFont="1" applyFill="1" applyBorder="1" applyAlignment="1" applyProtection="1">
      <alignment horizontal="left" vertical="center" wrapText="1" indent="4"/>
      <protection/>
    </xf>
    <xf numFmtId="0" fontId="27" fillId="0" borderId="10" xfId="0" applyFont="1" applyFill="1" applyBorder="1" applyAlignment="1" applyProtection="1">
      <alignment horizontal="left" vertical="center" wrapText="1" indent="5"/>
      <protection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top" wrapText="1"/>
    </xf>
    <xf numFmtId="0" fontId="35" fillId="33" borderId="10" xfId="0" applyFont="1" applyFill="1" applyBorder="1" applyAlignment="1" applyProtection="1">
      <alignment horizontal="left" vertical="center" wrapText="1"/>
      <protection/>
    </xf>
    <xf numFmtId="0" fontId="30" fillId="33" borderId="10" xfId="0" applyFont="1" applyFill="1" applyBorder="1" applyAlignment="1" applyProtection="1">
      <alignment horizontal="left" vertical="center" wrapText="1" indent="1"/>
      <protection/>
    </xf>
    <xf numFmtId="0" fontId="37" fillId="33" borderId="10" xfId="0" applyFont="1" applyFill="1" applyBorder="1" applyAlignment="1" applyProtection="1">
      <alignment horizontal="left" vertical="center" wrapText="1" indent="2"/>
      <protection/>
    </xf>
    <xf numFmtId="0" fontId="33" fillId="0" borderId="33" xfId="0" applyFont="1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37" fillId="33" borderId="10" xfId="0" applyFont="1" applyFill="1" applyBorder="1" applyAlignment="1" applyProtection="1">
      <alignment horizontal="left" vertical="center" wrapText="1" indent="1"/>
      <protection/>
    </xf>
    <xf numFmtId="0" fontId="38" fillId="33" borderId="10" xfId="0" applyFont="1" applyFill="1" applyBorder="1" applyAlignment="1" applyProtection="1">
      <alignment horizontal="left" vertical="center" wrapText="1" indent="1"/>
      <protection/>
    </xf>
    <xf numFmtId="0" fontId="27" fillId="33" borderId="10" xfId="0" applyFont="1" applyFill="1" applyBorder="1" applyAlignment="1" applyProtection="1">
      <alignment horizontal="left" vertical="center" wrapText="1" indent="3"/>
      <protection/>
    </xf>
    <xf numFmtId="0" fontId="33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2" fontId="33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33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33" fillId="0" borderId="34" xfId="0" applyFont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left" vertical="top" wrapText="1" indent="2"/>
      <protection/>
    </xf>
    <xf numFmtId="49" fontId="27" fillId="0" borderId="10" xfId="0" applyNumberFormat="1" applyFont="1" applyFill="1" applyBorder="1" applyAlignment="1" applyProtection="1">
      <alignment horizontal="left" vertical="top" wrapText="1" indent="2"/>
      <protection/>
    </xf>
    <xf numFmtId="0" fontId="30" fillId="0" borderId="1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4" fillId="0" borderId="0" xfId="0" applyNumberFormat="1" applyFont="1" applyAlignment="1">
      <alignment/>
    </xf>
    <xf numFmtId="0" fontId="39" fillId="0" borderId="39" xfId="0" applyFont="1" applyFill="1" applyBorder="1" applyAlignment="1" applyProtection="1">
      <alignment horizontal="left" vertical="center"/>
      <protection/>
    </xf>
    <xf numFmtId="0" fontId="39" fillId="0" borderId="40" xfId="0" applyFont="1" applyFill="1" applyBorder="1" applyAlignment="1" applyProtection="1">
      <alignment horizontal="left" vertical="center"/>
      <protection/>
    </xf>
    <xf numFmtId="0" fontId="16" fillId="0" borderId="41" xfId="0" applyFont="1" applyFill="1" applyBorder="1" applyAlignment="1" applyProtection="1">
      <alignment horizontal="left" vertical="center" wrapText="1"/>
      <protection/>
    </xf>
    <xf numFmtId="0" fontId="39" fillId="0" borderId="11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2" fontId="4" fillId="34" borderId="42" xfId="0" applyNumberFormat="1" applyFont="1" applyFill="1" applyBorder="1" applyAlignment="1" applyProtection="1">
      <alignment horizontal="right" vertical="center"/>
      <protection locked="0"/>
    </xf>
    <xf numFmtId="2" fontId="4" fillId="34" borderId="43" xfId="0" applyNumberFormat="1" applyFont="1" applyFill="1" applyBorder="1" applyAlignment="1" applyProtection="1">
      <alignment horizontal="right" vertical="center"/>
      <protection locked="0"/>
    </xf>
    <xf numFmtId="2" fontId="11" fillId="34" borderId="42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>
      <alignment horizontal="center" vertical="center" wrapText="1"/>
      <protection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left" vertical="top" wrapText="1"/>
      <protection locked="0"/>
    </xf>
    <xf numFmtId="0" fontId="8" fillId="0" borderId="23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8" fillId="0" borderId="23" xfId="0" applyFont="1" applyBorder="1" applyAlignment="1" applyProtection="1">
      <alignment horizontal="left" vertical="top" wrapText="1"/>
      <protection/>
    </xf>
    <xf numFmtId="0" fontId="8" fillId="0" borderId="47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>
      <alignment horizontal="center" vertical="top" wrapText="1"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2" fontId="33" fillId="0" borderId="13" xfId="0" applyNumberFormat="1" applyFont="1" applyFill="1" applyBorder="1" applyAlignment="1" applyProtection="1">
      <alignment horizontal="center" vertical="top" wrapText="1"/>
      <protection locked="0"/>
    </xf>
    <xf numFmtId="2" fontId="33" fillId="0" borderId="35" xfId="0" applyNumberFormat="1" applyFont="1" applyFill="1" applyBorder="1" applyAlignment="1" applyProtection="1">
      <alignment horizontal="center" vertical="top" wrapText="1"/>
      <protection locked="0"/>
    </xf>
    <xf numFmtId="2" fontId="3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4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0" fontId="33" fillId="0" borderId="35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33" fillId="0" borderId="37" xfId="0" applyFont="1" applyBorder="1" applyAlignment="1">
      <alignment horizontal="center" vertical="top" wrapText="1"/>
    </xf>
    <xf numFmtId="2" fontId="33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33" fillId="0" borderId="34" xfId="0" applyNumberFormat="1" applyFont="1" applyFill="1" applyBorder="1" applyAlignment="1" applyProtection="1">
      <alignment horizontal="center" vertical="top" wrapText="1"/>
      <protection locked="0"/>
    </xf>
    <xf numFmtId="2" fontId="3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8" xfId="0" applyFont="1" applyBorder="1" applyAlignment="1">
      <alignment horizontal="center" vertical="top" wrapText="1"/>
    </xf>
    <xf numFmtId="2" fontId="33" fillId="0" borderId="35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20"/>
  <sheetViews>
    <sheetView tabSelected="1" zoomScale="75" zoomScaleNormal="75" zoomScaleSheetLayoutView="75" zoomScalePageLayoutView="0" workbookViewId="0" topLeftCell="A1">
      <selection activeCell="B2" sqref="B2:S2"/>
    </sheetView>
  </sheetViews>
  <sheetFormatPr defaultColWidth="8.875" defaultRowHeight="17.25" customHeight="1"/>
  <cols>
    <col min="1" max="1" width="8.00390625" style="1" customWidth="1"/>
    <col min="2" max="2" width="54.625" style="1" customWidth="1"/>
    <col min="3" max="3" width="29.125" style="1" customWidth="1"/>
    <col min="4" max="4" width="0" style="2" hidden="1" customWidth="1"/>
    <col min="5" max="5" width="0" style="3" hidden="1" customWidth="1"/>
    <col min="6" max="6" width="0" style="4" hidden="1" customWidth="1"/>
    <col min="7" max="7" width="0" style="2" hidden="1" customWidth="1"/>
    <col min="8" max="8" width="0" style="5" hidden="1" customWidth="1"/>
    <col min="9" max="13" width="0" style="1" hidden="1" customWidth="1"/>
    <col min="14" max="14" width="17.125" style="1" customWidth="1"/>
    <col min="15" max="15" width="14.75390625" style="1" customWidth="1"/>
    <col min="16" max="16" width="15.875" style="1" customWidth="1"/>
    <col min="17" max="17" width="16.875" style="1" customWidth="1"/>
    <col min="18" max="18" width="16.25390625" style="1" customWidth="1"/>
    <col min="19" max="19" width="15.00390625" style="1" customWidth="1"/>
    <col min="20" max="20" width="5.75390625" style="6" customWidth="1"/>
    <col min="21" max="16384" width="8.875" style="1" customWidth="1"/>
  </cols>
  <sheetData>
    <row r="1" spans="2:20" s="7" customFormat="1" ht="19.5" customHeight="1"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8"/>
    </row>
    <row r="2" spans="2:20" ht="24" customHeight="1">
      <c r="B2" s="265" t="s">
        <v>821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10"/>
    </row>
    <row r="3" spans="2:20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266"/>
      <c r="Q3" s="266"/>
      <c r="R3" s="266"/>
      <c r="S3" s="9"/>
      <c r="T3" s="10"/>
    </row>
    <row r="4" spans="2:19" ht="18" customHeight="1">
      <c r="B4" s="267" t="s">
        <v>818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</row>
    <row r="5" spans="2:19" ht="12" customHeight="1"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</row>
    <row r="6" spans="1:20" ht="21.75" customHeight="1">
      <c r="A6" s="269" t="s">
        <v>0</v>
      </c>
      <c r="B6" s="270" t="s">
        <v>1</v>
      </c>
      <c r="C6" s="270" t="s">
        <v>2</v>
      </c>
      <c r="D6" s="13" t="s">
        <v>3</v>
      </c>
      <c r="E6" s="14" t="s">
        <v>4</v>
      </c>
      <c r="F6" s="14" t="s">
        <v>5</v>
      </c>
      <c r="G6" s="14" t="s">
        <v>6</v>
      </c>
      <c r="H6" s="15" t="s">
        <v>7</v>
      </c>
      <c r="I6" s="269" t="s">
        <v>8</v>
      </c>
      <c r="J6" s="269"/>
      <c r="K6" s="269"/>
      <c r="L6" s="269"/>
      <c r="M6" s="269"/>
      <c r="N6" s="11" t="s">
        <v>8</v>
      </c>
      <c r="O6" s="11" t="s">
        <v>8</v>
      </c>
      <c r="P6" s="11" t="s">
        <v>9</v>
      </c>
      <c r="Q6" s="271" t="s">
        <v>10</v>
      </c>
      <c r="R6" s="271"/>
      <c r="S6" s="271"/>
      <c r="T6" s="16"/>
    </row>
    <row r="7" spans="1:19" ht="10.5" customHeight="1">
      <c r="A7" s="269"/>
      <c r="B7" s="270"/>
      <c r="C7" s="270"/>
      <c r="D7" s="12"/>
      <c r="E7" s="17"/>
      <c r="F7" s="18"/>
      <c r="G7" s="12"/>
      <c r="H7" s="15"/>
      <c r="I7" s="12">
        <v>1998</v>
      </c>
      <c r="J7" s="12">
        <v>1999</v>
      </c>
      <c r="K7" s="12">
        <v>2000</v>
      </c>
      <c r="L7" s="270">
        <v>2001</v>
      </c>
      <c r="M7" s="270"/>
      <c r="N7" s="269">
        <v>2013</v>
      </c>
      <c r="O7" s="269">
        <v>2014</v>
      </c>
      <c r="P7" s="269">
        <v>2015</v>
      </c>
      <c r="Q7" s="269">
        <v>2016</v>
      </c>
      <c r="R7" s="272">
        <v>2017</v>
      </c>
      <c r="S7" s="269">
        <v>2018</v>
      </c>
    </row>
    <row r="8" spans="1:19" ht="19.5" customHeight="1">
      <c r="A8" s="269"/>
      <c r="B8" s="270"/>
      <c r="C8" s="270"/>
      <c r="D8" s="12"/>
      <c r="E8" s="17"/>
      <c r="F8" s="18"/>
      <c r="G8" s="12"/>
      <c r="H8" s="15"/>
      <c r="I8" s="12"/>
      <c r="J8" s="12"/>
      <c r="K8" s="12"/>
      <c r="L8" s="12"/>
      <c r="M8" s="12"/>
      <c r="N8" s="269"/>
      <c r="O8" s="269"/>
      <c r="P8" s="269"/>
      <c r="Q8" s="269"/>
      <c r="R8" s="272"/>
      <c r="S8" s="269"/>
    </row>
    <row r="9" spans="1:19" ht="15.75" customHeight="1">
      <c r="A9" s="19"/>
      <c r="B9" s="269" t="s">
        <v>11</v>
      </c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</row>
    <row r="10" spans="1:19" ht="47.25" customHeight="1">
      <c r="A10" s="19">
        <v>1</v>
      </c>
      <c r="B10" s="20" t="s">
        <v>12</v>
      </c>
      <c r="C10" s="21" t="s">
        <v>13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63">
        <v>0.7</v>
      </c>
      <c r="O10" s="263">
        <v>0.98</v>
      </c>
      <c r="P10" s="263">
        <v>0.5</v>
      </c>
      <c r="Q10" s="263">
        <v>0.6</v>
      </c>
      <c r="R10" s="263">
        <v>0.8</v>
      </c>
      <c r="S10" s="263">
        <v>1.1</v>
      </c>
    </row>
    <row r="11" spans="1:19" ht="61.5" customHeight="1">
      <c r="A11" s="19">
        <f aca="true" t="shared" si="0" ref="A11:A17">SUM(A10+1)</f>
        <v>2</v>
      </c>
      <c r="B11" s="24"/>
      <c r="C11" s="21" t="s">
        <v>14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5"/>
      <c r="O11" s="23">
        <v>134.6</v>
      </c>
      <c r="P11" s="26">
        <f>P10/O10/P12*10000</f>
        <v>47.72722933888242</v>
      </c>
      <c r="Q11" s="26">
        <f>Q10/P10/Q12*10000</f>
        <v>112.99435028248587</v>
      </c>
      <c r="R11" s="26">
        <f>R10/Q10/R12*10000</f>
        <v>125.19561815336465</v>
      </c>
      <c r="S11" s="26">
        <f>S10/R10/S12*10000</f>
        <v>132.5940212150434</v>
      </c>
    </row>
    <row r="12" spans="1:19" ht="33" customHeight="1">
      <c r="A12" s="19">
        <f t="shared" si="0"/>
        <v>3</v>
      </c>
      <c r="B12" s="24" t="s">
        <v>15</v>
      </c>
      <c r="C12" s="21" t="s">
        <v>16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7">
        <v>105.6</v>
      </c>
      <c r="O12" s="27">
        <v>104.4</v>
      </c>
      <c r="P12" s="27">
        <v>106.9</v>
      </c>
      <c r="Q12" s="27">
        <v>106.2</v>
      </c>
      <c r="R12" s="27">
        <v>106.5</v>
      </c>
      <c r="S12" s="27">
        <v>103.7</v>
      </c>
    </row>
    <row r="13" spans="1:19" ht="33" customHeight="1">
      <c r="A13" s="19">
        <f t="shared" si="0"/>
        <v>4</v>
      </c>
      <c r="B13" s="20" t="s">
        <v>17</v>
      </c>
      <c r="C13" s="21" t="s">
        <v>18</v>
      </c>
      <c r="D13" s="28">
        <v>1</v>
      </c>
      <c r="E13" s="29"/>
      <c r="F13" s="29"/>
      <c r="G13" s="29"/>
      <c r="H13" s="30" t="s">
        <v>19</v>
      </c>
      <c r="I13" s="31"/>
      <c r="J13" s="31"/>
      <c r="K13" s="31"/>
      <c r="L13" s="31"/>
      <c r="M13" s="31"/>
      <c r="N13" s="261">
        <v>0.2</v>
      </c>
      <c r="O13" s="261">
        <v>0</v>
      </c>
      <c r="P13" s="262">
        <v>0.05</v>
      </c>
      <c r="Q13" s="261">
        <v>0.07</v>
      </c>
      <c r="R13" s="261">
        <v>0.09</v>
      </c>
      <c r="S13" s="261">
        <v>0.1</v>
      </c>
    </row>
    <row r="14" spans="1:19" ht="40.5" customHeight="1">
      <c r="A14" s="19">
        <f t="shared" si="0"/>
        <v>5</v>
      </c>
      <c r="B14" s="33" t="s">
        <v>20</v>
      </c>
      <c r="C14" s="21"/>
      <c r="D14" s="28"/>
      <c r="E14" s="34"/>
      <c r="F14" s="34"/>
      <c r="G14" s="34"/>
      <c r="H14" s="30"/>
      <c r="I14" s="31"/>
      <c r="J14" s="31"/>
      <c r="K14" s="31"/>
      <c r="L14" s="31"/>
      <c r="M14" s="31"/>
      <c r="N14" s="32"/>
      <c r="O14" s="25"/>
      <c r="P14" s="32"/>
      <c r="Q14" s="23"/>
      <c r="R14" s="23"/>
      <c r="S14" s="23"/>
    </row>
    <row r="15" spans="1:19" ht="51.75" customHeight="1">
      <c r="A15" s="19">
        <f t="shared" si="0"/>
        <v>6</v>
      </c>
      <c r="B15" s="24" t="s">
        <v>21</v>
      </c>
      <c r="C15" s="21" t="s">
        <v>18</v>
      </c>
      <c r="D15" s="28">
        <v>1</v>
      </c>
      <c r="E15" s="34"/>
      <c r="F15" s="34"/>
      <c r="G15" s="34"/>
      <c r="H15" s="30" t="s">
        <v>19</v>
      </c>
      <c r="I15" s="31"/>
      <c r="J15" s="31"/>
      <c r="K15" s="31"/>
      <c r="L15" s="31"/>
      <c r="M15" s="31"/>
      <c r="N15" s="32"/>
      <c r="O15" s="25"/>
      <c r="P15" s="32"/>
      <c r="Q15" s="23"/>
      <c r="R15" s="23"/>
      <c r="S15" s="23"/>
    </row>
    <row r="16" spans="1:19" ht="31.5" customHeight="1">
      <c r="A16" s="19">
        <f t="shared" si="0"/>
        <v>7</v>
      </c>
      <c r="B16" s="24" t="s">
        <v>22</v>
      </c>
      <c r="C16" s="21" t="s">
        <v>18</v>
      </c>
      <c r="D16" s="28">
        <v>1</v>
      </c>
      <c r="E16" s="34"/>
      <c r="F16" s="34"/>
      <c r="G16" s="34"/>
      <c r="H16" s="30" t="s">
        <v>19</v>
      </c>
      <c r="I16" s="31"/>
      <c r="J16" s="31"/>
      <c r="K16" s="31"/>
      <c r="L16" s="31"/>
      <c r="M16" s="31"/>
      <c r="N16" s="32"/>
      <c r="O16" s="25"/>
      <c r="P16" s="32"/>
      <c r="Q16" s="32"/>
      <c r="R16" s="32"/>
      <c r="S16" s="32"/>
    </row>
    <row r="17" spans="1:19" ht="51" customHeight="1">
      <c r="A17" s="19">
        <f t="shared" si="0"/>
        <v>8</v>
      </c>
      <c r="B17" s="24" t="s">
        <v>23</v>
      </c>
      <c r="C17" s="21" t="s">
        <v>18</v>
      </c>
      <c r="D17" s="28">
        <v>1</v>
      </c>
      <c r="E17" s="35"/>
      <c r="F17" s="35"/>
      <c r="G17" s="35"/>
      <c r="H17" s="30" t="s">
        <v>19</v>
      </c>
      <c r="I17" s="31"/>
      <c r="J17" s="31"/>
      <c r="K17" s="31"/>
      <c r="L17" s="31"/>
      <c r="M17" s="31"/>
      <c r="N17" s="261">
        <v>0.2</v>
      </c>
      <c r="O17" s="261">
        <v>0</v>
      </c>
      <c r="P17" s="262">
        <v>0.05</v>
      </c>
      <c r="Q17" s="261">
        <v>0.07</v>
      </c>
      <c r="R17" s="261">
        <v>0.09</v>
      </c>
      <c r="S17" s="261">
        <v>0.1</v>
      </c>
    </row>
    <row r="18" spans="1:19" ht="48" customHeight="1">
      <c r="A18" s="36"/>
      <c r="B18" s="36"/>
      <c r="C18" s="36"/>
      <c r="D18" s="37"/>
      <c r="E18" s="38"/>
      <c r="F18" s="39"/>
      <c r="G18" s="37"/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32.25" customHeight="1">
      <c r="A19" s="36"/>
      <c r="B19" s="42" t="s">
        <v>819</v>
      </c>
      <c r="C19" s="42"/>
      <c r="D19" s="43"/>
      <c r="E19" s="44"/>
      <c r="F19" s="45"/>
      <c r="G19" s="43"/>
      <c r="H19" s="46"/>
      <c r="I19" s="47"/>
      <c r="J19" s="47"/>
      <c r="K19" s="47"/>
      <c r="L19" s="47"/>
      <c r="M19" s="47"/>
      <c r="N19" s="48"/>
      <c r="O19" s="49"/>
      <c r="P19" s="48"/>
      <c r="Q19" s="47" t="s">
        <v>820</v>
      </c>
      <c r="R19" s="47"/>
      <c r="S19" s="41"/>
    </row>
    <row r="20" spans="1:19" ht="13.5" customHeight="1">
      <c r="A20" s="36"/>
      <c r="B20" s="50"/>
      <c r="C20" s="36"/>
      <c r="D20" s="37"/>
      <c r="E20" s="38"/>
      <c r="F20" s="39"/>
      <c r="G20" s="37"/>
      <c r="H20" s="40"/>
      <c r="I20" s="41"/>
      <c r="J20" s="41"/>
      <c r="K20" s="41"/>
      <c r="L20" s="41"/>
      <c r="M20" s="41"/>
      <c r="N20" s="41"/>
      <c r="O20" s="51" t="s">
        <v>24</v>
      </c>
      <c r="P20" s="41"/>
      <c r="Q20" s="41"/>
      <c r="R20" s="52"/>
      <c r="S20" s="41"/>
    </row>
  </sheetData>
  <sheetProtection selectLockedCells="1" selectUnlockedCells="1"/>
  <mergeCells count="18">
    <mergeCell ref="S7:S8"/>
    <mergeCell ref="B9:S9"/>
    <mergeCell ref="L7:M7"/>
    <mergeCell ref="N7:N8"/>
    <mergeCell ref="O7:O8"/>
    <mergeCell ref="P7:P8"/>
    <mergeCell ref="Q7:Q8"/>
    <mergeCell ref="R7:R8"/>
    <mergeCell ref="B1:S1"/>
    <mergeCell ref="B2:S2"/>
    <mergeCell ref="P3:R3"/>
    <mergeCell ref="B4:S4"/>
    <mergeCell ref="B5:S5"/>
    <mergeCell ref="A6:A8"/>
    <mergeCell ref="B6:B8"/>
    <mergeCell ref="C6:C8"/>
    <mergeCell ref="I6:M6"/>
    <mergeCell ref="Q6:S6"/>
  </mergeCells>
  <printOptions horizontalCentered="1"/>
  <pageMargins left="0.19652777777777777" right="0.19652777777777777" top="0.39375" bottom="0.5902777777777778" header="0.5118055555555555" footer="0.5118055555555555"/>
  <pageSetup firstPageNumber="1" useFirstPageNumber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="55" zoomScaleNormal="55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customWidth="1"/>
    <col min="4" max="7" width="10.00390625" style="0" customWidth="1"/>
  </cols>
  <sheetData>
    <row r="1" spans="1:4" ht="15.75">
      <c r="A1" s="53"/>
      <c r="B1" s="54" t="s">
        <v>25</v>
      </c>
      <c r="C1" s="55"/>
      <c r="D1" s="56"/>
    </row>
    <row r="2" spans="2:4" ht="12.75">
      <c r="B2" s="54" t="s">
        <v>26</v>
      </c>
      <c r="C2" s="54"/>
      <c r="D2" s="54"/>
    </row>
    <row r="3" ht="12.75">
      <c r="B3" t="s">
        <v>27</v>
      </c>
    </row>
    <row r="4" spans="1:7" ht="31.5">
      <c r="A4" s="57" t="s">
        <v>28</v>
      </c>
      <c r="B4" s="58"/>
      <c r="C4" s="59" t="s">
        <v>2</v>
      </c>
      <c r="D4" s="59" t="s">
        <v>29</v>
      </c>
      <c r="E4" s="59" t="s">
        <v>30</v>
      </c>
      <c r="F4" s="59" t="s">
        <v>31</v>
      </c>
      <c r="G4" s="60" t="s">
        <v>32</v>
      </c>
    </row>
    <row r="5" spans="1:7" ht="32.25" customHeight="1">
      <c r="A5" s="273" t="s">
        <v>33</v>
      </c>
      <c r="B5" s="61" t="s">
        <v>34</v>
      </c>
      <c r="C5" s="62" t="s">
        <v>35</v>
      </c>
      <c r="D5" s="63"/>
      <c r="E5" s="63"/>
      <c r="F5" s="64"/>
      <c r="G5" s="65"/>
    </row>
    <row r="6" spans="1:7" ht="15.75">
      <c r="A6" s="273"/>
      <c r="B6" s="61" t="s">
        <v>36</v>
      </c>
      <c r="C6" s="66" t="s">
        <v>37</v>
      </c>
      <c r="D6" s="63"/>
      <c r="E6" s="63"/>
      <c r="F6" s="64"/>
      <c r="G6" s="65"/>
    </row>
    <row r="7" spans="1:7" ht="31.5">
      <c r="A7" s="273"/>
      <c r="B7" s="61" t="s">
        <v>38</v>
      </c>
      <c r="C7" s="62" t="s">
        <v>39</v>
      </c>
      <c r="D7" s="63"/>
      <c r="E7" s="63"/>
      <c r="F7" s="67"/>
      <c r="G7" s="68"/>
    </row>
    <row r="8" spans="1:7" ht="15.75">
      <c r="A8" s="69"/>
      <c r="B8" s="61"/>
      <c r="C8" s="62"/>
      <c r="D8" s="62"/>
      <c r="E8" s="62"/>
      <c r="F8" s="62"/>
      <c r="G8" s="70"/>
    </row>
    <row r="9" spans="1:7" ht="31.5" customHeight="1">
      <c r="A9" s="274" t="s">
        <v>40</v>
      </c>
      <c r="B9" s="61" t="s">
        <v>41</v>
      </c>
      <c r="C9" s="62"/>
      <c r="D9" s="62"/>
      <c r="E9" s="62"/>
      <c r="F9" s="62"/>
      <c r="G9" s="70"/>
    </row>
    <row r="10" spans="1:7" ht="15.75">
      <c r="A10" s="274"/>
      <c r="B10" s="61" t="s">
        <v>42</v>
      </c>
      <c r="C10" s="62" t="s">
        <v>35</v>
      </c>
      <c r="D10" s="63"/>
      <c r="E10" s="63"/>
      <c r="F10" s="62"/>
      <c r="G10" s="72"/>
    </row>
    <row r="11" spans="1:7" ht="15.75">
      <c r="A11" s="274"/>
      <c r="B11" s="61" t="s">
        <v>43</v>
      </c>
      <c r="C11" s="66" t="s">
        <v>37</v>
      </c>
      <c r="D11" s="63"/>
      <c r="E11" s="63"/>
      <c r="F11" s="62"/>
      <c r="G11" s="70"/>
    </row>
    <row r="12" spans="1:7" ht="31.5">
      <c r="A12" s="69"/>
      <c r="B12" s="61" t="s">
        <v>44</v>
      </c>
      <c r="C12" s="62" t="s">
        <v>39</v>
      </c>
      <c r="D12" s="63"/>
      <c r="E12" s="63"/>
      <c r="F12" s="62"/>
      <c r="G12" s="70"/>
    </row>
    <row r="13" spans="1:7" ht="15.75">
      <c r="A13" s="73"/>
      <c r="B13" s="61"/>
      <c r="C13" s="62"/>
      <c r="D13" s="62"/>
      <c r="E13" s="62"/>
      <c r="F13" s="62"/>
      <c r="G13" s="70"/>
    </row>
    <row r="14" spans="1:7" ht="31.5">
      <c r="A14" s="71" t="s">
        <v>45</v>
      </c>
      <c r="B14" s="61" t="s">
        <v>46</v>
      </c>
      <c r="C14" s="62" t="s">
        <v>35</v>
      </c>
      <c r="D14" s="63"/>
      <c r="E14" s="63"/>
      <c r="F14" s="62"/>
      <c r="G14" s="70"/>
    </row>
    <row r="15" spans="1:7" ht="15.75">
      <c r="A15" s="71"/>
      <c r="B15" s="61" t="s">
        <v>47</v>
      </c>
      <c r="C15" s="66" t="s">
        <v>37</v>
      </c>
      <c r="D15" s="63"/>
      <c r="E15" s="63"/>
      <c r="F15" s="62"/>
      <c r="G15" s="70"/>
    </row>
    <row r="16" spans="1:7" ht="15.75">
      <c r="A16" s="71"/>
      <c r="B16" s="61" t="s">
        <v>48</v>
      </c>
      <c r="C16" s="62" t="s">
        <v>39</v>
      </c>
      <c r="D16" s="63"/>
      <c r="E16" s="63"/>
      <c r="F16" s="62"/>
      <c r="G16" s="70"/>
    </row>
    <row r="17" spans="1:7" ht="15.75">
      <c r="A17" s="69"/>
      <c r="B17" s="61"/>
      <c r="C17" s="62"/>
      <c r="D17" s="62"/>
      <c r="E17" s="62"/>
      <c r="F17" s="62"/>
      <c r="G17" s="70"/>
    </row>
    <row r="18" spans="1:7" ht="31.5" customHeight="1">
      <c r="A18" s="274" t="s">
        <v>49</v>
      </c>
      <c r="B18" s="61" t="s">
        <v>50</v>
      </c>
      <c r="C18" s="62" t="s">
        <v>51</v>
      </c>
      <c r="D18" s="63"/>
      <c r="E18" s="63"/>
      <c r="F18" s="62"/>
      <c r="G18" s="70"/>
    </row>
    <row r="19" spans="1:7" ht="15.75">
      <c r="A19" s="274"/>
      <c r="B19" s="74" t="s">
        <v>52</v>
      </c>
      <c r="C19" s="66"/>
      <c r="D19" s="63"/>
      <c r="E19" s="63"/>
      <c r="F19" s="62"/>
      <c r="G19" s="70"/>
    </row>
    <row r="20" spans="1:7" ht="15.75">
      <c r="A20" s="274"/>
      <c r="B20" s="74" t="s">
        <v>53</v>
      </c>
      <c r="C20" s="66" t="s">
        <v>54</v>
      </c>
      <c r="D20" s="63"/>
      <c r="E20" s="63"/>
      <c r="F20" s="62"/>
      <c r="G20" s="70"/>
    </row>
    <row r="21" spans="1:7" ht="15.75">
      <c r="A21" s="274"/>
      <c r="B21" s="74" t="s">
        <v>55</v>
      </c>
      <c r="C21" s="66" t="s">
        <v>54</v>
      </c>
      <c r="D21" s="63"/>
      <c r="E21" s="63"/>
      <c r="F21" s="62"/>
      <c r="G21" s="70"/>
    </row>
    <row r="22" spans="1:7" ht="15.75">
      <c r="A22" s="274"/>
      <c r="B22" s="74" t="s">
        <v>56</v>
      </c>
      <c r="C22" s="66" t="s">
        <v>54</v>
      </c>
      <c r="D22" s="63"/>
      <c r="E22" s="63"/>
      <c r="F22" s="62"/>
      <c r="G22" s="70"/>
    </row>
    <row r="23" spans="1:7" ht="15.75">
      <c r="A23" s="274"/>
      <c r="B23" s="74" t="s">
        <v>57</v>
      </c>
      <c r="C23" s="66" t="s">
        <v>54</v>
      </c>
      <c r="D23" s="63"/>
      <c r="E23" s="63"/>
      <c r="F23" s="62"/>
      <c r="G23" s="70"/>
    </row>
    <row r="24" spans="1:7" ht="15.75">
      <c r="A24" s="274"/>
      <c r="B24" s="74" t="s">
        <v>58</v>
      </c>
      <c r="C24" s="66" t="s">
        <v>54</v>
      </c>
      <c r="D24" s="63"/>
      <c r="E24" s="63"/>
      <c r="F24" s="62"/>
      <c r="G24" s="70"/>
    </row>
    <row r="25" spans="1:7" ht="31.5">
      <c r="A25" s="274"/>
      <c r="B25" s="61" t="s">
        <v>59</v>
      </c>
      <c r="C25" s="62" t="s">
        <v>39</v>
      </c>
      <c r="D25" s="63"/>
      <c r="E25" s="63"/>
      <c r="F25" s="62"/>
      <c r="G25" s="70"/>
    </row>
    <row r="26" spans="1:7" ht="15.75">
      <c r="A26" s="71"/>
      <c r="B26" s="61"/>
      <c r="C26" s="62"/>
      <c r="D26" s="63"/>
      <c r="E26" s="63"/>
      <c r="F26" s="62"/>
      <c r="G26" s="70"/>
    </row>
    <row r="27" spans="1:7" ht="15.75" customHeight="1">
      <c r="A27" s="274" t="s">
        <v>60</v>
      </c>
      <c r="B27" s="61" t="s">
        <v>61</v>
      </c>
      <c r="C27" s="62" t="s">
        <v>62</v>
      </c>
      <c r="D27" s="63"/>
      <c r="E27" s="63"/>
      <c r="F27" s="62"/>
      <c r="G27" s="70"/>
    </row>
    <row r="28" spans="1:7" ht="15.75">
      <c r="A28" s="274"/>
      <c r="B28" s="74" t="s">
        <v>52</v>
      </c>
      <c r="C28" s="62"/>
      <c r="D28" s="63"/>
      <c r="E28" s="63"/>
      <c r="F28" s="62"/>
      <c r="G28" s="70"/>
    </row>
    <row r="29" spans="1:7" ht="15.75">
      <c r="A29" s="274"/>
      <c r="B29" s="74" t="s">
        <v>53</v>
      </c>
      <c r="C29" s="62" t="s">
        <v>62</v>
      </c>
      <c r="D29" s="63"/>
      <c r="E29" s="63"/>
      <c r="F29" s="62"/>
      <c r="G29" s="70"/>
    </row>
    <row r="30" spans="1:7" ht="15.75">
      <c r="A30" s="274"/>
      <c r="B30" s="74" t="s">
        <v>55</v>
      </c>
      <c r="C30" s="62" t="s">
        <v>62</v>
      </c>
      <c r="D30" s="63"/>
      <c r="E30" s="63"/>
      <c r="F30" s="62"/>
      <c r="G30" s="70"/>
    </row>
    <row r="31" spans="1:7" ht="15.75">
      <c r="A31" s="274"/>
      <c r="B31" s="74" t="s">
        <v>56</v>
      </c>
      <c r="C31" s="62" t="s">
        <v>62</v>
      </c>
      <c r="D31" s="63"/>
      <c r="E31" s="63"/>
      <c r="F31" s="62"/>
      <c r="G31" s="70"/>
    </row>
    <row r="32" spans="1:7" ht="15.75">
      <c r="A32" s="274"/>
      <c r="B32" s="74" t="s">
        <v>57</v>
      </c>
      <c r="C32" s="62" t="s">
        <v>62</v>
      </c>
      <c r="D32" s="63"/>
      <c r="E32" s="63"/>
      <c r="F32" s="62"/>
      <c r="G32" s="70"/>
    </row>
    <row r="33" spans="1:7" ht="15.75">
      <c r="A33" s="274"/>
      <c r="B33" s="74" t="s">
        <v>58</v>
      </c>
      <c r="C33" s="62" t="s">
        <v>62</v>
      </c>
      <c r="D33" s="63"/>
      <c r="E33" s="63"/>
      <c r="F33" s="62"/>
      <c r="G33" s="70"/>
    </row>
    <row r="34" spans="1:7" ht="15.75">
      <c r="A34" s="73"/>
      <c r="B34" s="74"/>
      <c r="C34" s="62"/>
      <c r="D34" s="63"/>
      <c r="E34" s="63"/>
      <c r="F34" s="62"/>
      <c r="G34" s="70"/>
    </row>
    <row r="35" spans="1:7" ht="15.75" customHeight="1">
      <c r="A35" s="274" t="s">
        <v>63</v>
      </c>
      <c r="B35" s="275" t="s">
        <v>64</v>
      </c>
      <c r="C35" s="62" t="s">
        <v>35</v>
      </c>
      <c r="D35" s="63"/>
      <c r="E35" s="63"/>
      <c r="F35" s="62"/>
      <c r="G35" s="70"/>
    </row>
    <row r="36" spans="1:7" ht="15.75">
      <c r="A36" s="274"/>
      <c r="B36" s="275"/>
      <c r="C36" s="66" t="s">
        <v>37</v>
      </c>
      <c r="D36" s="63"/>
      <c r="E36" s="63"/>
      <c r="F36" s="62"/>
      <c r="G36" s="70"/>
    </row>
    <row r="37" spans="1:7" ht="15.75">
      <c r="A37" s="274"/>
      <c r="B37" s="61" t="s">
        <v>65</v>
      </c>
      <c r="C37" s="62"/>
      <c r="D37" s="63"/>
      <c r="E37" s="63"/>
      <c r="F37" s="62"/>
      <c r="G37" s="70"/>
    </row>
    <row r="38" spans="1:7" ht="15.75" customHeight="1">
      <c r="A38" s="274"/>
      <c r="B38" s="275" t="s">
        <v>66</v>
      </c>
      <c r="C38" s="62" t="s">
        <v>35</v>
      </c>
      <c r="D38" s="63"/>
      <c r="E38" s="63"/>
      <c r="F38" s="62"/>
      <c r="G38" s="70"/>
    </row>
    <row r="39" spans="1:7" ht="15.75">
      <c r="A39" s="274"/>
      <c r="B39" s="275"/>
      <c r="C39" s="66" t="s">
        <v>37</v>
      </c>
      <c r="D39" s="63"/>
      <c r="E39" s="63"/>
      <c r="F39" s="62"/>
      <c r="G39" s="70"/>
    </row>
    <row r="40" spans="1:7" ht="15.75" customHeight="1">
      <c r="A40" s="274"/>
      <c r="B40" s="275" t="s">
        <v>67</v>
      </c>
      <c r="C40" s="62" t="s">
        <v>35</v>
      </c>
      <c r="D40" s="63"/>
      <c r="E40" s="63"/>
      <c r="F40" s="62"/>
      <c r="G40" s="70"/>
    </row>
    <row r="41" spans="1:7" ht="15.75">
      <c r="A41" s="274"/>
      <c r="B41" s="275"/>
      <c r="C41" s="66" t="s">
        <v>37</v>
      </c>
      <c r="D41" s="63"/>
      <c r="E41" s="63"/>
      <c r="F41" s="62"/>
      <c r="G41" s="70"/>
    </row>
    <row r="42" spans="1:7" ht="15.75" customHeight="1">
      <c r="A42" s="274"/>
      <c r="B42" s="275" t="s">
        <v>68</v>
      </c>
      <c r="C42" s="62" t="s">
        <v>35</v>
      </c>
      <c r="D42" s="63"/>
      <c r="E42" s="63"/>
      <c r="F42" s="62"/>
      <c r="G42" s="70"/>
    </row>
    <row r="43" spans="1:7" ht="15.75">
      <c r="A43" s="274"/>
      <c r="B43" s="275"/>
      <c r="C43" s="66" t="s">
        <v>37</v>
      </c>
      <c r="D43" s="63"/>
      <c r="E43" s="63"/>
      <c r="F43" s="62"/>
      <c r="G43" s="70"/>
    </row>
    <row r="44" spans="1:7" ht="15.75" customHeight="1">
      <c r="A44" s="274"/>
      <c r="B44" s="275" t="s">
        <v>69</v>
      </c>
      <c r="C44" s="62" t="s">
        <v>35</v>
      </c>
      <c r="D44" s="63"/>
      <c r="E44" s="63"/>
      <c r="F44" s="62"/>
      <c r="G44" s="70"/>
    </row>
    <row r="45" spans="1:7" ht="15.75">
      <c r="A45" s="274"/>
      <c r="B45" s="275"/>
      <c r="C45" s="66" t="s">
        <v>37</v>
      </c>
      <c r="D45" s="63"/>
      <c r="E45" s="63"/>
      <c r="F45" s="62"/>
      <c r="G45" s="70"/>
    </row>
    <row r="46" spans="1:7" ht="15.75" customHeight="1">
      <c r="A46" s="274"/>
      <c r="B46" s="275" t="s">
        <v>70</v>
      </c>
      <c r="C46" s="62" t="s">
        <v>35</v>
      </c>
      <c r="D46" s="63"/>
      <c r="E46" s="63"/>
      <c r="F46" s="62"/>
      <c r="G46" s="70"/>
    </row>
    <row r="47" spans="1:7" ht="15.75">
      <c r="A47" s="274"/>
      <c r="B47" s="275"/>
      <c r="C47" s="66" t="s">
        <v>37</v>
      </c>
      <c r="D47" s="63"/>
      <c r="E47" s="63"/>
      <c r="F47" s="62"/>
      <c r="G47" s="70"/>
    </row>
    <row r="48" spans="1:7" ht="15.75" customHeight="1">
      <c r="A48" s="274"/>
      <c r="B48" s="275" t="s">
        <v>71</v>
      </c>
      <c r="C48" s="62" t="s">
        <v>35</v>
      </c>
      <c r="D48" s="63"/>
      <c r="E48" s="63"/>
      <c r="F48" s="62"/>
      <c r="G48" s="70"/>
    </row>
    <row r="49" spans="1:7" ht="15.75">
      <c r="A49" s="274"/>
      <c r="B49" s="275"/>
      <c r="C49" s="66" t="s">
        <v>37</v>
      </c>
      <c r="D49" s="63"/>
      <c r="E49" s="63"/>
      <c r="F49" s="62"/>
      <c r="G49" s="70"/>
    </row>
    <row r="50" spans="1:7" ht="15.75" customHeight="1">
      <c r="A50" s="274"/>
      <c r="B50" s="275" t="s">
        <v>72</v>
      </c>
      <c r="C50" s="62" t="s">
        <v>35</v>
      </c>
      <c r="D50" s="63"/>
      <c r="E50" s="63"/>
      <c r="F50" s="62"/>
      <c r="G50" s="70"/>
    </row>
    <row r="51" spans="1:7" ht="15.75">
      <c r="A51" s="274"/>
      <c r="B51" s="275"/>
      <c r="C51" s="66" t="s">
        <v>37</v>
      </c>
      <c r="D51" s="63"/>
      <c r="E51" s="63"/>
      <c r="F51" s="62"/>
      <c r="G51" s="70"/>
    </row>
    <row r="52" spans="1:7" ht="15.75" customHeight="1">
      <c r="A52" s="274"/>
      <c r="B52" s="275" t="s">
        <v>73</v>
      </c>
      <c r="C52" s="62" t="s">
        <v>35</v>
      </c>
      <c r="D52" s="63"/>
      <c r="E52" s="63"/>
      <c r="F52" s="62"/>
      <c r="G52" s="70"/>
    </row>
    <row r="53" spans="1:7" ht="15.75">
      <c r="A53" s="274"/>
      <c r="B53" s="275"/>
      <c r="C53" s="66" t="s">
        <v>37</v>
      </c>
      <c r="D53" s="63"/>
      <c r="E53" s="63"/>
      <c r="F53" s="62"/>
      <c r="G53" s="70"/>
    </row>
    <row r="54" spans="1:7" ht="15.75" customHeight="1">
      <c r="A54" s="274"/>
      <c r="B54" s="275" t="s">
        <v>74</v>
      </c>
      <c r="C54" s="62" t="s">
        <v>35</v>
      </c>
      <c r="D54" s="63"/>
      <c r="E54" s="63"/>
      <c r="F54" s="63"/>
      <c r="G54" s="63"/>
    </row>
    <row r="55" spans="1:7" ht="15.75">
      <c r="A55" s="274"/>
      <c r="B55" s="275"/>
      <c r="C55" s="66" t="s">
        <v>37</v>
      </c>
      <c r="D55" s="63"/>
      <c r="E55" s="63"/>
      <c r="F55" s="63"/>
      <c r="G55" s="63"/>
    </row>
    <row r="56" spans="1:7" ht="15.75" customHeight="1">
      <c r="A56" s="274"/>
      <c r="B56" s="275" t="s">
        <v>75</v>
      </c>
      <c r="C56" s="62" t="s">
        <v>76</v>
      </c>
      <c r="D56" s="63"/>
      <c r="E56" s="63"/>
      <c r="F56" s="62"/>
      <c r="G56" s="75"/>
    </row>
    <row r="57" spans="1:7" ht="15.75">
      <c r="A57" s="274"/>
      <c r="B57" s="275"/>
      <c r="C57" s="66" t="s">
        <v>77</v>
      </c>
      <c r="D57" s="63"/>
      <c r="E57" s="63"/>
      <c r="F57" s="62"/>
      <c r="G57" s="70"/>
    </row>
    <row r="58" spans="1:7" ht="15.75" customHeight="1">
      <c r="A58" s="274"/>
      <c r="B58" s="275" t="s">
        <v>78</v>
      </c>
      <c r="C58" s="62" t="s">
        <v>76</v>
      </c>
      <c r="D58" s="63"/>
      <c r="E58" s="63"/>
      <c r="F58" s="62"/>
      <c r="G58" s="70"/>
    </row>
    <row r="59" spans="1:7" ht="15.75">
      <c r="A59" s="274"/>
      <c r="B59" s="275"/>
      <c r="C59" s="66" t="s">
        <v>77</v>
      </c>
      <c r="D59" s="63"/>
      <c r="E59" s="63"/>
      <c r="F59" s="62"/>
      <c r="G59" s="70"/>
    </row>
    <row r="60" spans="1:7" ht="15.75" customHeight="1">
      <c r="A60" s="274"/>
      <c r="B60" s="275" t="s">
        <v>79</v>
      </c>
      <c r="C60" s="62" t="s">
        <v>76</v>
      </c>
      <c r="D60" s="63"/>
      <c r="E60" s="63"/>
      <c r="F60" s="62"/>
      <c r="G60" s="70"/>
    </row>
    <row r="61" spans="1:7" ht="15.75">
      <c r="A61" s="274"/>
      <c r="B61" s="275"/>
      <c r="C61" s="66" t="s">
        <v>77</v>
      </c>
      <c r="D61" s="63"/>
      <c r="E61" s="63"/>
      <c r="F61" s="62"/>
      <c r="G61" s="70"/>
    </row>
    <row r="62" spans="1:7" ht="15.75" customHeight="1">
      <c r="A62" s="274"/>
      <c r="B62" s="275" t="s">
        <v>80</v>
      </c>
      <c r="C62" s="62" t="s">
        <v>76</v>
      </c>
      <c r="D62" s="63"/>
      <c r="E62" s="63"/>
      <c r="F62" s="62"/>
      <c r="G62" s="70"/>
    </row>
    <row r="63" spans="1:7" ht="15.75">
      <c r="A63" s="274"/>
      <c r="B63" s="275"/>
      <c r="C63" s="66" t="s">
        <v>77</v>
      </c>
      <c r="D63" s="63"/>
      <c r="E63" s="63"/>
      <c r="F63" s="62"/>
      <c r="G63" s="70"/>
    </row>
    <row r="64" spans="1:7" ht="15.75">
      <c r="A64" s="274"/>
      <c r="B64" s="61" t="s">
        <v>81</v>
      </c>
      <c r="C64" s="62" t="s">
        <v>39</v>
      </c>
      <c r="D64" s="63"/>
      <c r="E64" s="63"/>
      <c r="F64" s="64"/>
      <c r="G64" s="65"/>
    </row>
    <row r="65" spans="1:7" ht="15.75">
      <c r="A65" s="274"/>
      <c r="B65" s="61" t="s">
        <v>82</v>
      </c>
      <c r="C65" s="62"/>
      <c r="D65" s="76"/>
      <c r="E65" s="76"/>
      <c r="F65" s="77"/>
      <c r="G65" s="78"/>
    </row>
    <row r="66" spans="1:7" ht="15.75">
      <c r="A66" s="274"/>
      <c r="B66" s="61" t="s">
        <v>83</v>
      </c>
      <c r="C66" s="62" t="s">
        <v>39</v>
      </c>
      <c r="D66" s="63"/>
      <c r="E66" s="63"/>
      <c r="F66" s="62"/>
      <c r="G66" s="70"/>
    </row>
    <row r="67" spans="1:7" ht="15.75">
      <c r="A67" s="69"/>
      <c r="B67" s="61"/>
      <c r="C67" s="62"/>
      <c r="D67" s="62"/>
      <c r="E67" s="62"/>
      <c r="F67" s="62"/>
      <c r="G67" s="70"/>
    </row>
    <row r="68" spans="1:7" ht="15.75" customHeight="1">
      <c r="A68" s="79"/>
      <c r="B68" s="278" t="s">
        <v>84</v>
      </c>
      <c r="C68" s="278"/>
      <c r="D68" s="278"/>
      <c r="E68" s="278"/>
      <c r="F68" s="81"/>
      <c r="G68" s="82"/>
    </row>
    <row r="69" spans="1:7" ht="15.75">
      <c r="A69" s="79"/>
      <c r="B69" s="80"/>
      <c r="C69" s="83"/>
      <c r="D69" s="83"/>
      <c r="E69" s="83"/>
      <c r="F69" s="81"/>
      <c r="G69" s="82"/>
    </row>
    <row r="70" spans="1:7" ht="15.75" customHeight="1">
      <c r="A70" s="276" t="s">
        <v>85</v>
      </c>
      <c r="B70" s="84" t="s">
        <v>86</v>
      </c>
      <c r="C70" s="85" t="s">
        <v>87</v>
      </c>
      <c r="D70" s="62"/>
      <c r="E70" s="62"/>
      <c r="F70" s="62"/>
      <c r="G70" s="70"/>
    </row>
    <row r="71" spans="1:7" ht="15.75">
      <c r="A71" s="276"/>
      <c r="B71" s="84" t="s">
        <v>52</v>
      </c>
      <c r="C71" s="85"/>
      <c r="D71" s="62"/>
      <c r="E71" s="62"/>
      <c r="F71" s="62"/>
      <c r="G71" s="70"/>
    </row>
    <row r="72" spans="1:7" ht="15.75">
      <c r="A72" s="276"/>
      <c r="B72" s="84" t="s">
        <v>88</v>
      </c>
      <c r="C72" s="85" t="s">
        <v>87</v>
      </c>
      <c r="D72" s="62"/>
      <c r="E72" s="62"/>
      <c r="F72" s="62"/>
      <c r="G72" s="70"/>
    </row>
    <row r="73" spans="1:7" ht="94.5">
      <c r="A73" s="276"/>
      <c r="B73" s="84" t="s">
        <v>89</v>
      </c>
      <c r="C73" s="85" t="s">
        <v>87</v>
      </c>
      <c r="D73" s="62"/>
      <c r="E73" s="62"/>
      <c r="F73" s="62"/>
      <c r="G73" s="70"/>
    </row>
    <row r="74" spans="1:7" ht="15.75">
      <c r="A74" s="276"/>
      <c r="B74" s="84" t="s">
        <v>90</v>
      </c>
      <c r="C74" s="85" t="s">
        <v>39</v>
      </c>
      <c r="D74" s="62"/>
      <c r="E74" s="62"/>
      <c r="F74" s="62"/>
      <c r="G74" s="70"/>
    </row>
    <row r="75" spans="1:7" ht="15.75">
      <c r="A75" s="276"/>
      <c r="B75" s="84" t="s">
        <v>52</v>
      </c>
      <c r="C75" s="85"/>
      <c r="D75" s="62"/>
      <c r="E75" s="62"/>
      <c r="F75" s="62"/>
      <c r="G75" s="70"/>
    </row>
    <row r="76" spans="1:7" ht="15.75">
      <c r="A76" s="276"/>
      <c r="B76" s="84" t="s">
        <v>88</v>
      </c>
      <c r="C76" s="85" t="s">
        <v>91</v>
      </c>
      <c r="D76" s="62"/>
      <c r="E76" s="62"/>
      <c r="F76" s="62"/>
      <c r="G76" s="70"/>
    </row>
    <row r="77" spans="1:7" ht="15.75">
      <c r="A77" s="276"/>
      <c r="B77" s="84" t="s">
        <v>92</v>
      </c>
      <c r="C77" s="85" t="s">
        <v>91</v>
      </c>
      <c r="D77" s="62"/>
      <c r="E77" s="62"/>
      <c r="F77" s="62"/>
      <c r="G77" s="70"/>
    </row>
    <row r="78" spans="1:7" ht="15.75">
      <c r="A78" s="86"/>
      <c r="B78" s="84"/>
      <c r="C78" s="85"/>
      <c r="D78" s="62"/>
      <c r="E78" s="62"/>
      <c r="F78" s="62"/>
      <c r="G78" s="70"/>
    </row>
    <row r="79" spans="1:7" ht="15.75" customHeight="1">
      <c r="A79" s="276" t="s">
        <v>93</v>
      </c>
      <c r="B79" s="84" t="s">
        <v>94</v>
      </c>
      <c r="C79" s="85" t="s">
        <v>87</v>
      </c>
      <c r="D79" s="62"/>
      <c r="E79" s="62"/>
      <c r="F79" s="62"/>
      <c r="G79" s="70"/>
    </row>
    <row r="80" spans="1:7" ht="15.75">
      <c r="A80" s="276"/>
      <c r="B80" s="84"/>
      <c r="C80" s="87" t="s">
        <v>37</v>
      </c>
      <c r="D80" s="62"/>
      <c r="E80" s="62"/>
      <c r="F80" s="62"/>
      <c r="G80" s="70"/>
    </row>
    <row r="81" spans="1:7" ht="15.75">
      <c r="A81" s="276"/>
      <c r="B81" s="84" t="s">
        <v>52</v>
      </c>
      <c r="C81" s="85"/>
      <c r="D81" s="62"/>
      <c r="E81" s="62"/>
      <c r="F81" s="62"/>
      <c r="G81" s="70"/>
    </row>
    <row r="82" spans="1:7" ht="15.75">
      <c r="A82" s="276"/>
      <c r="B82" s="84" t="s">
        <v>88</v>
      </c>
      <c r="C82" s="85" t="s">
        <v>87</v>
      </c>
      <c r="D82" s="62"/>
      <c r="E82" s="62"/>
      <c r="F82" s="62"/>
      <c r="G82" s="70"/>
    </row>
    <row r="83" spans="1:7" ht="15.75">
      <c r="A83" s="276"/>
      <c r="B83" s="84"/>
      <c r="C83" s="87" t="s">
        <v>77</v>
      </c>
      <c r="D83" s="62"/>
      <c r="E83" s="62"/>
      <c r="F83" s="62"/>
      <c r="G83" s="70"/>
    </row>
    <row r="84" spans="1:7" ht="15.75">
      <c r="A84" s="86"/>
      <c r="B84" s="84"/>
      <c r="C84" s="85"/>
      <c r="D84" s="62"/>
      <c r="E84" s="62"/>
      <c r="F84" s="62"/>
      <c r="G84" s="70"/>
    </row>
    <row r="85" spans="1:7" ht="15.75" customHeight="1">
      <c r="A85" s="276" t="s">
        <v>95</v>
      </c>
      <c r="B85" s="84" t="s">
        <v>96</v>
      </c>
      <c r="C85" s="85" t="s">
        <v>62</v>
      </c>
      <c r="D85" s="62"/>
      <c r="E85" s="62"/>
      <c r="F85" s="62"/>
      <c r="G85" s="70"/>
    </row>
    <row r="86" spans="1:7" ht="15.75">
      <c r="A86" s="276"/>
      <c r="B86" s="84" t="s">
        <v>97</v>
      </c>
      <c r="C86" s="85"/>
      <c r="D86" s="62"/>
      <c r="E86" s="62"/>
      <c r="F86" s="62"/>
      <c r="G86" s="70"/>
    </row>
    <row r="87" spans="1:7" ht="15.75">
      <c r="A87" s="276"/>
      <c r="B87" s="84" t="s">
        <v>98</v>
      </c>
      <c r="C87" s="85" t="s">
        <v>62</v>
      </c>
      <c r="D87" s="62"/>
      <c r="E87" s="62"/>
      <c r="F87" s="62"/>
      <c r="G87" s="70"/>
    </row>
    <row r="88" spans="1:7" ht="31.5">
      <c r="A88" s="276"/>
      <c r="B88" s="84" t="s">
        <v>99</v>
      </c>
      <c r="C88" s="85" t="s">
        <v>62</v>
      </c>
      <c r="D88" s="62"/>
      <c r="E88" s="62"/>
      <c r="F88" s="62"/>
      <c r="G88" s="70"/>
    </row>
    <row r="89" spans="1:7" ht="15.75">
      <c r="A89" s="276"/>
      <c r="B89" s="84" t="s">
        <v>97</v>
      </c>
      <c r="C89" s="85"/>
      <c r="D89" s="62"/>
      <c r="E89" s="62"/>
      <c r="F89" s="62"/>
      <c r="G89" s="70"/>
    </row>
    <row r="90" spans="1:7" ht="15.75">
      <c r="A90" s="276"/>
      <c r="B90" s="84" t="s">
        <v>100</v>
      </c>
      <c r="C90" s="85" t="s">
        <v>62</v>
      </c>
      <c r="D90" s="62"/>
      <c r="E90" s="62"/>
      <c r="F90" s="62"/>
      <c r="G90" s="70"/>
    </row>
    <row r="91" spans="1:7" ht="15.75">
      <c r="A91" s="86"/>
      <c r="B91" s="84"/>
      <c r="C91" s="85"/>
      <c r="D91" s="62"/>
      <c r="E91" s="62"/>
      <c r="F91" s="62"/>
      <c r="G91" s="70"/>
    </row>
    <row r="92" spans="1:7" ht="31.5" customHeight="1">
      <c r="A92" s="276" t="s">
        <v>101</v>
      </c>
      <c r="B92" s="84" t="s">
        <v>102</v>
      </c>
      <c r="C92" s="85" t="s">
        <v>62</v>
      </c>
      <c r="D92" s="88"/>
      <c r="E92" s="88"/>
      <c r="F92" s="88"/>
      <c r="G92" s="89"/>
    </row>
    <row r="93" spans="1:7" ht="15.75">
      <c r="A93" s="276"/>
      <c r="B93" s="84" t="s">
        <v>97</v>
      </c>
      <c r="C93" s="85"/>
      <c r="D93" s="88"/>
      <c r="E93" s="88"/>
      <c r="F93" s="88"/>
      <c r="G93" s="89"/>
    </row>
    <row r="94" spans="1:7" ht="15.75">
      <c r="A94" s="276"/>
      <c r="B94" s="84" t="s">
        <v>103</v>
      </c>
      <c r="C94" s="85" t="s">
        <v>62</v>
      </c>
      <c r="D94" s="90"/>
      <c r="E94" s="90"/>
      <c r="F94" s="90"/>
      <c r="G94" s="91"/>
    </row>
    <row r="95" spans="1:7" ht="15.75">
      <c r="A95" s="86"/>
      <c r="B95" s="84"/>
      <c r="C95" s="85"/>
      <c r="D95" s="88"/>
      <c r="E95" s="88"/>
      <c r="F95" s="88"/>
      <c r="G95" s="89"/>
    </row>
    <row r="96" spans="1:7" ht="31.5" customHeight="1">
      <c r="A96" s="277" t="s">
        <v>104</v>
      </c>
      <c r="B96" s="84" t="s">
        <v>105</v>
      </c>
      <c r="C96" s="85" t="s">
        <v>62</v>
      </c>
      <c r="D96" s="88"/>
      <c r="E96" s="88"/>
      <c r="F96" s="88"/>
      <c r="G96" s="89"/>
    </row>
    <row r="97" spans="1:7" ht="15.75">
      <c r="A97" s="277"/>
      <c r="B97" s="84" t="s">
        <v>52</v>
      </c>
      <c r="C97" s="85"/>
      <c r="D97" s="88"/>
      <c r="E97" s="88"/>
      <c r="F97" s="88"/>
      <c r="G97" s="89"/>
    </row>
    <row r="98" spans="1:7" ht="15.75">
      <c r="A98" s="277"/>
      <c r="B98" s="84" t="s">
        <v>106</v>
      </c>
      <c r="C98" s="85" t="s">
        <v>62</v>
      </c>
      <c r="D98" s="88"/>
      <c r="E98" s="88"/>
      <c r="F98" s="88"/>
      <c r="G98" s="89"/>
    </row>
    <row r="99" spans="1:7" ht="15.75">
      <c r="A99" s="277"/>
      <c r="B99" s="84" t="s">
        <v>97</v>
      </c>
      <c r="C99" s="85"/>
      <c r="D99" s="88"/>
      <c r="E99" s="88"/>
      <c r="F99" s="88"/>
      <c r="G99" s="89"/>
    </row>
    <row r="100" spans="1:7" ht="31.5">
      <c r="A100" s="277"/>
      <c r="B100" s="84" t="s">
        <v>107</v>
      </c>
      <c r="C100" s="85" t="s">
        <v>62</v>
      </c>
      <c r="D100" s="88"/>
      <c r="E100" s="88"/>
      <c r="F100" s="88"/>
      <c r="G100" s="89"/>
    </row>
    <row r="101" spans="1:7" ht="31.5">
      <c r="A101" s="277"/>
      <c r="B101" s="84" t="s">
        <v>108</v>
      </c>
      <c r="C101" s="92" t="s">
        <v>62</v>
      </c>
      <c r="D101" s="93"/>
      <c r="E101" s="93"/>
      <c r="F101" s="93"/>
      <c r="G101" s="94"/>
    </row>
    <row r="102" spans="1:7" ht="12.75">
      <c r="A102" s="95"/>
      <c r="B102" s="96"/>
      <c r="C102" s="97"/>
      <c r="D102" s="95"/>
      <c r="E102" s="95"/>
      <c r="F102" s="95"/>
      <c r="G102" s="95"/>
    </row>
    <row r="103" spans="1:7" ht="31.5">
      <c r="A103" s="95"/>
      <c r="B103" s="98" t="s">
        <v>109</v>
      </c>
      <c r="C103" s="97"/>
      <c r="D103" s="95"/>
      <c r="E103" s="95"/>
      <c r="F103" s="95"/>
      <c r="G103" s="95"/>
    </row>
    <row r="104" spans="1:7" ht="15.75">
      <c r="A104" s="95"/>
      <c r="B104" s="99" t="s">
        <v>110</v>
      </c>
      <c r="C104" s="100"/>
      <c r="D104" s="95"/>
      <c r="E104" s="95"/>
      <c r="F104" s="95"/>
      <c r="G104" s="95"/>
    </row>
    <row r="105" spans="1:7" ht="15.75">
      <c r="A105" s="95"/>
      <c r="B105" s="101" t="s">
        <v>111</v>
      </c>
      <c r="C105" s="97"/>
      <c r="D105" s="95"/>
      <c r="E105" s="95"/>
      <c r="F105" s="95"/>
      <c r="G105" s="95"/>
    </row>
  </sheetData>
  <sheetProtection password="E16C" sheet="1" objects="1" scenarios="1"/>
  <mergeCells count="25">
    <mergeCell ref="A85:A90"/>
    <mergeCell ref="A92:A94"/>
    <mergeCell ref="A96:A101"/>
    <mergeCell ref="B58:B59"/>
    <mergeCell ref="B60:B61"/>
    <mergeCell ref="B62:B63"/>
    <mergeCell ref="B68:E68"/>
    <mergeCell ref="A70:A77"/>
    <mergeCell ref="A79:A83"/>
    <mergeCell ref="B46:B47"/>
    <mergeCell ref="B48:B49"/>
    <mergeCell ref="B50:B51"/>
    <mergeCell ref="B52:B53"/>
    <mergeCell ref="B54:B55"/>
    <mergeCell ref="B56:B57"/>
    <mergeCell ref="A5:A7"/>
    <mergeCell ref="A9:A11"/>
    <mergeCell ref="A18:A25"/>
    <mergeCell ref="A27:A33"/>
    <mergeCell ref="A35:A66"/>
    <mergeCell ref="B35:B36"/>
    <mergeCell ref="B38:B39"/>
    <mergeCell ref="B40:B41"/>
    <mergeCell ref="B42:B43"/>
    <mergeCell ref="B44:B45"/>
  </mergeCells>
  <printOptions/>
  <pageMargins left="0.6201388888888889" right="0.75" top="0.7201388888888889" bottom="0.6" header="0.5118055555555555" footer="0.5118055555555555"/>
  <pageSetup fitToHeight="2" fitToWidth="1" horizontalDpi="300" verticalDpi="300" orientation="portrait" paperSize="9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B1:L4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102" t="s">
        <v>112</v>
      </c>
      <c r="C1" s="102"/>
      <c r="D1" s="103" t="s">
        <v>113</v>
      </c>
      <c r="E1" s="104"/>
      <c r="G1" s="105"/>
      <c r="H1" s="105"/>
    </row>
    <row r="2" spans="2:8" ht="12.75">
      <c r="B2" s="105" t="s">
        <v>114</v>
      </c>
      <c r="C2" s="105"/>
      <c r="D2" s="105"/>
      <c r="E2" s="105"/>
      <c r="F2" s="105"/>
      <c r="G2" s="105"/>
      <c r="H2" s="105"/>
    </row>
    <row r="3" spans="2:8" ht="12.75">
      <c r="B3" s="105" t="s">
        <v>115</v>
      </c>
      <c r="C3" s="105"/>
      <c r="D3" s="54" t="s">
        <v>116</v>
      </c>
      <c r="F3" s="105"/>
      <c r="G3" s="105"/>
      <c r="H3" s="105"/>
    </row>
    <row r="4" spans="2:12" ht="12.75">
      <c r="B4" s="106" t="s">
        <v>117</v>
      </c>
      <c r="C4" s="107" t="s">
        <v>118</v>
      </c>
      <c r="D4" s="107" t="s">
        <v>119</v>
      </c>
      <c r="E4" s="108">
        <v>2003</v>
      </c>
      <c r="F4" s="109" t="s">
        <v>8</v>
      </c>
      <c r="G4" s="108">
        <v>2004</v>
      </c>
      <c r="H4" s="109" t="s">
        <v>8</v>
      </c>
      <c r="I4" s="110">
        <v>2005</v>
      </c>
      <c r="J4" s="111" t="s">
        <v>9</v>
      </c>
      <c r="K4" s="110">
        <v>2006</v>
      </c>
      <c r="L4" s="111" t="s">
        <v>10</v>
      </c>
    </row>
    <row r="5" spans="2:12" ht="38.25">
      <c r="B5" s="112"/>
      <c r="C5" s="113"/>
      <c r="D5" s="114" t="s">
        <v>120</v>
      </c>
      <c r="E5" s="115" t="s">
        <v>120</v>
      </c>
      <c r="F5" s="115" t="s">
        <v>121</v>
      </c>
      <c r="G5" s="115" t="s">
        <v>120</v>
      </c>
      <c r="H5" s="115" t="s">
        <v>121</v>
      </c>
      <c r="I5" s="115" t="s">
        <v>120</v>
      </c>
      <c r="J5" s="115" t="s">
        <v>121</v>
      </c>
      <c r="K5" s="115" t="s">
        <v>120</v>
      </c>
      <c r="L5" s="116" t="s">
        <v>121</v>
      </c>
    </row>
    <row r="6" spans="3:10" ht="12.75">
      <c r="C6" s="117" t="s">
        <v>122</v>
      </c>
      <c r="D6" s="118"/>
      <c r="E6" s="118"/>
      <c r="F6" s="119"/>
      <c r="G6" s="118"/>
      <c r="H6" s="118"/>
      <c r="I6" s="118"/>
      <c r="J6" s="118"/>
    </row>
    <row r="7" spans="2:12" ht="12.75">
      <c r="B7" s="120">
        <v>2701</v>
      </c>
      <c r="C7" s="121" t="s">
        <v>123</v>
      </c>
      <c r="D7" s="118"/>
      <c r="E7" s="122"/>
      <c r="F7" s="123"/>
      <c r="G7" s="124"/>
      <c r="H7" s="123"/>
      <c r="I7" s="123"/>
      <c r="J7" s="123"/>
      <c r="K7" s="125"/>
      <c r="L7" s="125"/>
    </row>
    <row r="8" spans="2:12" ht="12.75">
      <c r="B8" s="121">
        <v>2709</v>
      </c>
      <c r="C8" t="s">
        <v>124</v>
      </c>
      <c r="D8" s="126" t="s">
        <v>125</v>
      </c>
      <c r="E8" s="122"/>
      <c r="F8" s="127"/>
      <c r="G8" s="122"/>
      <c r="H8" s="127"/>
      <c r="I8" s="127"/>
      <c r="J8" s="127"/>
      <c r="K8" s="128"/>
      <c r="L8" s="128"/>
    </row>
    <row r="9" spans="2:12" ht="12.75">
      <c r="B9" s="121">
        <v>2710</v>
      </c>
      <c r="C9" t="s">
        <v>126</v>
      </c>
      <c r="D9" s="126" t="s">
        <v>125</v>
      </c>
      <c r="E9" s="122"/>
      <c r="F9" s="127"/>
      <c r="G9" s="122"/>
      <c r="H9" s="127"/>
      <c r="I9" s="127"/>
      <c r="J9" s="127"/>
      <c r="K9" s="128"/>
      <c r="L9" s="128"/>
    </row>
    <row r="10" spans="2:12" ht="12.75">
      <c r="B10" s="121">
        <v>271121000</v>
      </c>
      <c r="C10" t="s">
        <v>127</v>
      </c>
      <c r="D10" s="126" t="s">
        <v>128</v>
      </c>
      <c r="E10" s="122"/>
      <c r="F10" s="127"/>
      <c r="G10" s="122"/>
      <c r="H10" s="127"/>
      <c r="I10" s="127"/>
      <c r="J10" s="127"/>
      <c r="K10" s="128"/>
      <c r="L10" s="128"/>
    </row>
    <row r="11" spans="2:12" ht="12.75">
      <c r="B11" s="121">
        <v>2716</v>
      </c>
      <c r="C11" t="s">
        <v>129</v>
      </c>
      <c r="D11" s="126" t="s">
        <v>130</v>
      </c>
      <c r="E11" s="122"/>
      <c r="F11" s="127"/>
      <c r="G11" s="122"/>
      <c r="H11" s="127"/>
      <c r="I11" s="127"/>
      <c r="J11" s="127"/>
      <c r="K11" s="128"/>
      <c r="L11" s="128"/>
    </row>
    <row r="12" spans="2:12" ht="12.75">
      <c r="B12" s="121">
        <v>3102</v>
      </c>
      <c r="C12" t="s">
        <v>131</v>
      </c>
      <c r="D12" s="126" t="s">
        <v>125</v>
      </c>
      <c r="E12" s="129"/>
      <c r="F12" s="128"/>
      <c r="G12" s="129"/>
      <c r="H12" s="128"/>
      <c r="I12" s="128"/>
      <c r="J12" s="128"/>
      <c r="K12" s="128"/>
      <c r="L12" s="128"/>
    </row>
    <row r="13" spans="2:12" ht="12.75">
      <c r="B13" s="121">
        <v>3104</v>
      </c>
      <c r="C13" t="s">
        <v>132</v>
      </c>
      <c r="D13" s="126" t="s">
        <v>125</v>
      </c>
      <c r="E13" s="129"/>
      <c r="F13" s="128"/>
      <c r="G13" s="129"/>
      <c r="H13" s="128"/>
      <c r="I13" s="128"/>
      <c r="J13" s="128"/>
      <c r="K13" s="128"/>
      <c r="L13" s="128"/>
    </row>
    <row r="14" spans="2:12" ht="12.75">
      <c r="B14" s="121">
        <v>3105</v>
      </c>
      <c r="C14" t="s">
        <v>133</v>
      </c>
      <c r="D14" s="126" t="s">
        <v>125</v>
      </c>
      <c r="E14" s="129"/>
      <c r="F14" s="128"/>
      <c r="G14" s="129"/>
      <c r="H14" s="128"/>
      <c r="I14" s="128"/>
      <c r="J14" s="128"/>
      <c r="K14" s="128"/>
      <c r="L14" s="128"/>
    </row>
    <row r="15" spans="2:12" ht="12.75">
      <c r="B15" s="121">
        <v>4403</v>
      </c>
      <c r="C15" t="s">
        <v>134</v>
      </c>
      <c r="D15" s="126" t="s">
        <v>135</v>
      </c>
      <c r="E15" s="129"/>
      <c r="F15" s="128"/>
      <c r="G15" s="129"/>
      <c r="H15" s="128"/>
      <c r="I15" s="128"/>
      <c r="J15" s="128"/>
      <c r="K15" s="128"/>
      <c r="L15" s="128"/>
    </row>
    <row r="16" spans="2:12" ht="12.75">
      <c r="B16" s="121">
        <v>4407</v>
      </c>
      <c r="C16" t="s">
        <v>136</v>
      </c>
      <c r="D16" s="126" t="s">
        <v>125</v>
      </c>
      <c r="E16" s="129"/>
      <c r="F16" s="128"/>
      <c r="G16" s="129"/>
      <c r="H16" s="128"/>
      <c r="I16" s="128"/>
      <c r="J16" s="128"/>
      <c r="K16" s="128"/>
      <c r="L16" s="128"/>
    </row>
    <row r="17" spans="2:12" ht="12.75">
      <c r="B17" s="121" t="s">
        <v>137</v>
      </c>
      <c r="C17" t="s">
        <v>138</v>
      </c>
      <c r="D17" s="126" t="s">
        <v>125</v>
      </c>
      <c r="E17" s="129"/>
      <c r="F17" s="128"/>
      <c r="G17" s="129"/>
      <c r="H17" s="128"/>
      <c r="I17" s="128"/>
      <c r="J17" s="128"/>
      <c r="K17" s="128"/>
      <c r="L17" s="128"/>
    </row>
    <row r="18" spans="2:12" ht="12.75">
      <c r="B18" s="121">
        <v>72</v>
      </c>
      <c r="C18" t="s">
        <v>139</v>
      </c>
      <c r="D18" s="126" t="s">
        <v>125</v>
      </c>
      <c r="E18" s="129"/>
      <c r="F18" s="128"/>
      <c r="G18" s="129"/>
      <c r="H18" s="128"/>
      <c r="I18" s="128"/>
      <c r="J18" s="128"/>
      <c r="K18" s="128"/>
      <c r="L18" s="128"/>
    </row>
    <row r="19" spans="2:12" ht="12.75">
      <c r="B19" s="121">
        <v>7403</v>
      </c>
      <c r="C19" t="s">
        <v>140</v>
      </c>
      <c r="D19" s="126" t="s">
        <v>125</v>
      </c>
      <c r="E19" s="129"/>
      <c r="F19" s="128"/>
      <c r="G19" s="129"/>
      <c r="H19" s="128"/>
      <c r="I19" s="128"/>
      <c r="J19" s="128"/>
      <c r="K19" s="128"/>
      <c r="L19" s="128"/>
    </row>
    <row r="20" spans="2:12" ht="12.75">
      <c r="B20" s="121">
        <v>7502</v>
      </c>
      <c r="C20" t="s">
        <v>141</v>
      </c>
      <c r="D20" s="126" t="s">
        <v>125</v>
      </c>
      <c r="E20" s="129"/>
      <c r="F20" s="128"/>
      <c r="G20" s="129"/>
      <c r="H20" s="128"/>
      <c r="I20" s="128"/>
      <c r="J20" s="128"/>
      <c r="K20" s="128"/>
      <c r="L20" s="128"/>
    </row>
    <row r="21" spans="2:12" ht="12.75">
      <c r="B21" s="121">
        <v>7601</v>
      </c>
      <c r="C21" t="s">
        <v>142</v>
      </c>
      <c r="D21" s="126" t="s">
        <v>125</v>
      </c>
      <c r="E21" s="129"/>
      <c r="F21" s="128"/>
      <c r="G21" s="129"/>
      <c r="H21" s="128"/>
      <c r="I21" s="128"/>
      <c r="J21" s="128"/>
      <c r="K21" s="128"/>
      <c r="L21" s="128"/>
    </row>
    <row r="22" spans="2:12" ht="12.75">
      <c r="B22" s="121" t="s">
        <v>143</v>
      </c>
      <c r="C22" t="s">
        <v>144</v>
      </c>
      <c r="D22" s="126" t="s">
        <v>145</v>
      </c>
      <c r="E22" s="129"/>
      <c r="F22" s="128"/>
      <c r="G22" s="129"/>
      <c r="H22" s="128"/>
      <c r="I22" s="128"/>
      <c r="J22" s="128"/>
      <c r="K22" s="130"/>
      <c r="L22" s="128"/>
    </row>
    <row r="23" spans="2:12" ht="12.75">
      <c r="B23" s="121">
        <v>8703</v>
      </c>
      <c r="C23" t="s">
        <v>146</v>
      </c>
      <c r="D23" s="126" t="s">
        <v>147</v>
      </c>
      <c r="E23" s="129"/>
      <c r="F23" s="128"/>
      <c r="G23" s="129"/>
      <c r="H23" s="128"/>
      <c r="I23" s="128"/>
      <c r="J23" s="128"/>
      <c r="K23" s="128"/>
      <c r="L23" s="128"/>
    </row>
    <row r="24" spans="2:12" ht="12.75">
      <c r="B24" s="121">
        <v>8704</v>
      </c>
      <c r="C24" t="s">
        <v>148</v>
      </c>
      <c r="D24" s="126" t="s">
        <v>147</v>
      </c>
      <c r="E24" s="129"/>
      <c r="F24" s="128"/>
      <c r="G24" s="129"/>
      <c r="H24" s="128"/>
      <c r="I24" s="128"/>
      <c r="J24" s="128"/>
      <c r="K24" s="128"/>
      <c r="L24" s="128"/>
    </row>
    <row r="25" spans="2:12" ht="12.75">
      <c r="B25" s="121"/>
      <c r="C25" s="117" t="s">
        <v>149</v>
      </c>
      <c r="D25" s="126"/>
      <c r="E25" s="129"/>
      <c r="F25" s="128"/>
      <c r="G25" s="129"/>
      <c r="H25" s="128"/>
      <c r="I25" s="128"/>
      <c r="J25" s="128"/>
      <c r="K25" s="128"/>
      <c r="L25" s="128"/>
    </row>
    <row r="26" spans="2:12" ht="12.75">
      <c r="B26" s="121"/>
      <c r="C26" s="117" t="s">
        <v>150</v>
      </c>
      <c r="D26" s="126"/>
      <c r="E26" s="129"/>
      <c r="F26" s="125"/>
      <c r="G26" s="131"/>
      <c r="H26" s="125"/>
      <c r="I26" s="125"/>
      <c r="J26" s="125"/>
      <c r="K26" s="125"/>
      <c r="L26" s="125"/>
    </row>
    <row r="27" spans="2:12" ht="12.75">
      <c r="B27" s="121" t="s">
        <v>151</v>
      </c>
      <c r="C27" t="s">
        <v>152</v>
      </c>
      <c r="D27" s="126" t="s">
        <v>125</v>
      </c>
      <c r="E27" s="129"/>
      <c r="F27" s="128"/>
      <c r="G27" s="129"/>
      <c r="H27" s="128"/>
      <c r="I27" s="128"/>
      <c r="J27" s="128"/>
      <c r="K27" s="128"/>
      <c r="L27" s="128"/>
    </row>
    <row r="28" spans="2:12" ht="12.75">
      <c r="B28" s="132" t="s">
        <v>153</v>
      </c>
      <c r="C28" t="s">
        <v>154</v>
      </c>
      <c r="D28" s="126" t="s">
        <v>125</v>
      </c>
      <c r="E28" s="129"/>
      <c r="F28" s="128"/>
      <c r="G28" s="129"/>
      <c r="H28" s="128"/>
      <c r="I28" s="128"/>
      <c r="J28" s="128"/>
      <c r="K28" s="128"/>
      <c r="L28" s="128"/>
    </row>
    <row r="29" spans="2:12" ht="12.75">
      <c r="B29" s="132" t="s">
        <v>155</v>
      </c>
      <c r="C29" t="s">
        <v>156</v>
      </c>
      <c r="D29" s="126" t="s">
        <v>125</v>
      </c>
      <c r="E29" s="129"/>
      <c r="F29" s="128"/>
      <c r="G29" s="129"/>
      <c r="H29" s="128"/>
      <c r="I29" s="128"/>
      <c r="J29" s="128"/>
      <c r="K29" s="128"/>
      <c r="L29" s="128"/>
    </row>
    <row r="30" spans="2:12" ht="12.75">
      <c r="B30" s="121">
        <v>10</v>
      </c>
      <c r="C30" t="s">
        <v>157</v>
      </c>
      <c r="D30" s="126" t="s">
        <v>145</v>
      </c>
      <c r="E30" s="129"/>
      <c r="F30" s="128"/>
      <c r="G30" s="129"/>
      <c r="H30" s="128"/>
      <c r="I30" s="128"/>
      <c r="J30" s="128"/>
      <c r="K30" s="130"/>
      <c r="L30" s="128"/>
    </row>
    <row r="31" spans="2:12" ht="12.75">
      <c r="B31" s="121">
        <v>1512</v>
      </c>
      <c r="C31" t="s">
        <v>158</v>
      </c>
      <c r="D31" s="126" t="s">
        <v>125</v>
      </c>
      <c r="E31" s="129"/>
      <c r="F31" s="128"/>
      <c r="G31" s="129"/>
      <c r="H31" s="128"/>
      <c r="I31" s="128"/>
      <c r="J31" s="128"/>
      <c r="K31" s="128"/>
      <c r="L31" s="128"/>
    </row>
    <row r="32" spans="2:12" ht="12.75">
      <c r="B32" s="121" t="s">
        <v>159</v>
      </c>
      <c r="C32" t="s">
        <v>160</v>
      </c>
      <c r="D32" s="126" t="s">
        <v>125</v>
      </c>
      <c r="E32" s="129"/>
      <c r="F32" s="128"/>
      <c r="G32" s="129"/>
      <c r="H32" s="128"/>
      <c r="I32" s="128"/>
      <c r="J32" s="128"/>
      <c r="K32" s="128"/>
      <c r="L32" s="128"/>
    </row>
    <row r="33" spans="2:12" ht="12.75">
      <c r="B33" s="121">
        <v>22</v>
      </c>
      <c r="C33" t="s">
        <v>161</v>
      </c>
      <c r="D33" s="126" t="s">
        <v>145</v>
      </c>
      <c r="E33" s="129"/>
      <c r="F33" s="128"/>
      <c r="G33" s="129"/>
      <c r="H33" s="128"/>
      <c r="I33" s="128"/>
      <c r="J33" s="128"/>
      <c r="K33" s="130"/>
      <c r="L33" s="128"/>
    </row>
    <row r="34" spans="2:12" ht="12.75">
      <c r="B34" s="121">
        <v>2701</v>
      </c>
      <c r="C34" t="s">
        <v>123</v>
      </c>
      <c r="D34" s="126" t="s">
        <v>125</v>
      </c>
      <c r="E34" s="129"/>
      <c r="F34" s="128"/>
      <c r="G34" s="129"/>
      <c r="H34" s="128"/>
      <c r="I34" s="128"/>
      <c r="J34" s="128"/>
      <c r="K34" s="130"/>
      <c r="L34" s="128"/>
    </row>
    <row r="35" spans="2:12" ht="12.75">
      <c r="B35" s="121" t="s">
        <v>162</v>
      </c>
      <c r="C35" t="s">
        <v>163</v>
      </c>
      <c r="D35" s="126" t="s">
        <v>125</v>
      </c>
      <c r="E35" s="129"/>
      <c r="F35" s="128"/>
      <c r="G35" s="129"/>
      <c r="H35" s="128"/>
      <c r="I35" s="128"/>
      <c r="J35" s="128"/>
      <c r="K35" s="128"/>
      <c r="L35" s="128"/>
    </row>
    <row r="36" spans="2:12" ht="12.75">
      <c r="B36" s="121">
        <v>5101</v>
      </c>
      <c r="C36" t="s">
        <v>164</v>
      </c>
      <c r="D36" s="126" t="s">
        <v>125</v>
      </c>
      <c r="E36" s="129"/>
      <c r="F36" s="128"/>
      <c r="G36" s="129"/>
      <c r="H36" s="128"/>
      <c r="I36" s="128"/>
      <c r="J36" s="128"/>
      <c r="K36" s="128"/>
      <c r="L36" s="128"/>
    </row>
    <row r="37" spans="2:12" ht="12.75">
      <c r="B37" s="121">
        <v>5201</v>
      </c>
      <c r="C37" t="s">
        <v>165</v>
      </c>
      <c r="D37" s="126" t="s">
        <v>125</v>
      </c>
      <c r="E37" s="129"/>
      <c r="F37" s="128"/>
      <c r="G37" s="129"/>
      <c r="H37" s="128"/>
      <c r="I37" s="128"/>
      <c r="J37" s="128"/>
      <c r="K37" s="128"/>
      <c r="L37" s="128"/>
    </row>
    <row r="38" spans="2:12" ht="12.75">
      <c r="B38" s="121">
        <v>5301</v>
      </c>
      <c r="C38" t="s">
        <v>166</v>
      </c>
      <c r="D38" s="126" t="s">
        <v>125</v>
      </c>
      <c r="E38" s="129"/>
      <c r="F38" s="128"/>
      <c r="G38" s="129"/>
      <c r="H38" s="128"/>
      <c r="I38" s="128"/>
      <c r="J38" s="128"/>
      <c r="K38" s="128"/>
      <c r="L38" s="128"/>
    </row>
    <row r="39" spans="2:12" ht="12.75">
      <c r="B39" s="121">
        <v>72</v>
      </c>
      <c r="C39" t="s">
        <v>139</v>
      </c>
      <c r="D39" s="126" t="s">
        <v>125</v>
      </c>
      <c r="E39" s="129"/>
      <c r="F39" s="128"/>
      <c r="G39" s="129"/>
      <c r="H39" s="128"/>
      <c r="I39" s="128"/>
      <c r="J39" s="128"/>
      <c r="K39" s="128"/>
      <c r="L39" s="128"/>
    </row>
    <row r="40" spans="2:12" ht="12.75">
      <c r="B40" s="121">
        <v>7202</v>
      </c>
      <c r="C40" t="s">
        <v>167</v>
      </c>
      <c r="D40" s="126" t="s">
        <v>125</v>
      </c>
      <c r="E40" s="129"/>
      <c r="F40" s="128"/>
      <c r="G40" s="129"/>
      <c r="H40" s="128"/>
      <c r="I40" s="128"/>
      <c r="J40" s="128"/>
      <c r="K40" s="128"/>
      <c r="L40" s="128"/>
    </row>
    <row r="41" spans="2:12" ht="12.75">
      <c r="B41" s="121" t="s">
        <v>168</v>
      </c>
      <c r="C41" t="s">
        <v>169</v>
      </c>
      <c r="D41" s="126" t="s">
        <v>125</v>
      </c>
      <c r="E41" s="129"/>
      <c r="F41" s="128"/>
      <c r="G41" s="129"/>
      <c r="H41" s="128"/>
      <c r="I41" s="128"/>
      <c r="J41" s="128"/>
      <c r="K41" s="128"/>
      <c r="L41" s="128"/>
    </row>
    <row r="42" spans="2:12" ht="12.75">
      <c r="B42" s="121">
        <v>7403</v>
      </c>
      <c r="C42" t="s">
        <v>140</v>
      </c>
      <c r="D42" s="126" t="s">
        <v>125</v>
      </c>
      <c r="E42" s="129"/>
      <c r="F42" s="128"/>
      <c r="G42" s="129"/>
      <c r="H42" s="128"/>
      <c r="I42" s="128"/>
      <c r="J42" s="128"/>
      <c r="K42" s="128"/>
      <c r="L42" s="128"/>
    </row>
    <row r="43" spans="2:12" ht="12.75">
      <c r="B43" s="121">
        <v>7801</v>
      </c>
      <c r="C43" t="s">
        <v>170</v>
      </c>
      <c r="D43" s="126" t="s">
        <v>125</v>
      </c>
      <c r="E43" s="129"/>
      <c r="F43" s="128"/>
      <c r="G43" s="129"/>
      <c r="H43" s="128"/>
      <c r="I43" s="128"/>
      <c r="J43" s="128"/>
      <c r="K43" s="128"/>
      <c r="L43" s="128"/>
    </row>
    <row r="44" spans="2:12" ht="12.75">
      <c r="B44" s="121" t="s">
        <v>143</v>
      </c>
      <c r="C44" t="s">
        <v>144</v>
      </c>
      <c r="D44" s="126" t="s">
        <v>145</v>
      </c>
      <c r="E44" s="129"/>
      <c r="F44" s="128"/>
      <c r="G44" s="129"/>
      <c r="H44" s="128"/>
      <c r="I44" s="128"/>
      <c r="J44" s="128"/>
      <c r="K44" s="130"/>
      <c r="L44" s="128"/>
    </row>
    <row r="45" spans="2:12" ht="12.75">
      <c r="B45" s="121">
        <v>8703</v>
      </c>
      <c r="C45" t="s">
        <v>146</v>
      </c>
      <c r="D45" s="126" t="s">
        <v>147</v>
      </c>
      <c r="E45" s="129"/>
      <c r="F45" s="128"/>
      <c r="G45" s="129"/>
      <c r="H45" s="128"/>
      <c r="I45" s="128"/>
      <c r="J45" s="128"/>
      <c r="K45" s="128"/>
      <c r="L45" s="128"/>
    </row>
    <row r="46" spans="2:12" ht="12.75">
      <c r="B46" s="121">
        <v>8704</v>
      </c>
      <c r="C46" t="s">
        <v>148</v>
      </c>
      <c r="D46" s="126" t="s">
        <v>147</v>
      </c>
      <c r="E46" s="129"/>
      <c r="F46" s="128"/>
      <c r="G46" s="129"/>
      <c r="H46" s="128"/>
      <c r="I46" s="128"/>
      <c r="J46" s="128"/>
      <c r="K46" s="128"/>
      <c r="L46" s="128"/>
    </row>
    <row r="47" spans="4:12" ht="12.75">
      <c r="D47" s="126"/>
      <c r="E47" s="133"/>
      <c r="F47" s="134"/>
      <c r="G47" s="133"/>
      <c r="H47" s="134"/>
      <c r="I47" s="134"/>
      <c r="J47" s="134"/>
      <c r="K47" s="134"/>
      <c r="L47" s="134"/>
    </row>
    <row r="48" spans="2:12" ht="12.75">
      <c r="B48" t="s">
        <v>171</v>
      </c>
      <c r="D48" s="126"/>
      <c r="H48" s="135"/>
      <c r="I48" s="135"/>
      <c r="J48" s="135"/>
      <c r="K48" s="135"/>
      <c r="L48" s="135"/>
    </row>
  </sheetData>
  <sheetProtection password="E16C" sheet="1" objects="1" scenarios="1"/>
  <printOptions/>
  <pageMargins left="0.39375" right="0.39375" top="0.7875" bottom="0.7875" header="0.5118055555555555" footer="0.5118055555555555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/>
  <dimension ref="B1:L48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102" t="s">
        <v>112</v>
      </c>
      <c r="C1" s="102"/>
      <c r="D1" s="103" t="s">
        <v>172</v>
      </c>
      <c r="E1" s="104" t="s">
        <v>173</v>
      </c>
      <c r="G1" s="105"/>
      <c r="H1" s="105"/>
    </row>
    <row r="2" spans="2:8" ht="12.75">
      <c r="B2" s="105" t="s">
        <v>114</v>
      </c>
      <c r="C2" s="105"/>
      <c r="D2" s="105"/>
      <c r="E2" s="105"/>
      <c r="F2" s="105"/>
      <c r="G2" s="105"/>
      <c r="H2" s="105"/>
    </row>
    <row r="3" spans="2:8" ht="12.75">
      <c r="B3" s="105" t="s">
        <v>115</v>
      </c>
      <c r="C3" s="105"/>
      <c r="D3" s="54" t="s">
        <v>116</v>
      </c>
      <c r="F3" s="105"/>
      <c r="G3" s="105"/>
      <c r="H3" s="105"/>
    </row>
    <row r="4" spans="2:12" ht="12.75">
      <c r="B4" s="106" t="s">
        <v>117</v>
      </c>
      <c r="C4" s="107" t="s">
        <v>118</v>
      </c>
      <c r="D4" s="107" t="s">
        <v>119</v>
      </c>
      <c r="E4" s="108">
        <v>2003</v>
      </c>
      <c r="F4" s="109" t="s">
        <v>8</v>
      </c>
      <c r="G4" s="108">
        <v>2004</v>
      </c>
      <c r="H4" s="109" t="s">
        <v>8</v>
      </c>
      <c r="I4" s="110">
        <v>2005</v>
      </c>
      <c r="J4" s="111" t="s">
        <v>9</v>
      </c>
      <c r="K4" s="110">
        <v>2006</v>
      </c>
      <c r="L4" s="111" t="s">
        <v>10</v>
      </c>
    </row>
    <row r="5" spans="2:12" ht="38.25">
      <c r="B5" s="112"/>
      <c r="C5" s="113"/>
      <c r="D5" s="114" t="s">
        <v>120</v>
      </c>
      <c r="E5" s="115" t="s">
        <v>120</v>
      </c>
      <c r="F5" s="115" t="s">
        <v>121</v>
      </c>
      <c r="G5" s="115" t="s">
        <v>120</v>
      </c>
      <c r="H5" s="115" t="s">
        <v>121</v>
      </c>
      <c r="I5" s="115" t="s">
        <v>120</v>
      </c>
      <c r="J5" s="115" t="s">
        <v>121</v>
      </c>
      <c r="K5" s="115" t="s">
        <v>120</v>
      </c>
      <c r="L5" s="116" t="s">
        <v>121</v>
      </c>
    </row>
    <row r="6" spans="3:12" ht="12.75">
      <c r="C6" s="117" t="s">
        <v>122</v>
      </c>
      <c r="D6" s="118"/>
      <c r="E6" s="88"/>
      <c r="F6" s="88"/>
      <c r="G6" s="88"/>
      <c r="H6" s="88"/>
      <c r="I6" s="88"/>
      <c r="J6" s="88"/>
      <c r="K6" s="133"/>
      <c r="L6" s="133"/>
    </row>
    <row r="7" spans="2:12" ht="12.75">
      <c r="B7" s="121">
        <v>2701</v>
      </c>
      <c r="C7" t="s">
        <v>123</v>
      </c>
      <c r="D7" s="126" t="s">
        <v>125</v>
      </c>
      <c r="E7" s="88"/>
      <c r="F7" s="88"/>
      <c r="G7" s="88"/>
      <c r="H7" s="88"/>
      <c r="I7" s="88"/>
      <c r="J7" s="88"/>
      <c r="K7" s="133"/>
      <c r="L7" s="133"/>
    </row>
    <row r="8" spans="2:12" ht="12.75">
      <c r="B8" s="121">
        <v>2709</v>
      </c>
      <c r="C8" t="s">
        <v>124</v>
      </c>
      <c r="D8" s="126" t="s">
        <v>125</v>
      </c>
      <c r="E8" s="88"/>
      <c r="F8" s="88"/>
      <c r="G8" s="88"/>
      <c r="H8" s="88"/>
      <c r="I8" s="88"/>
      <c r="J8" s="88"/>
      <c r="K8" s="133"/>
      <c r="L8" s="133"/>
    </row>
    <row r="9" spans="2:12" ht="12.75">
      <c r="B9" s="121">
        <v>2710</v>
      </c>
      <c r="C9" t="s">
        <v>126</v>
      </c>
      <c r="D9" s="126" t="s">
        <v>125</v>
      </c>
      <c r="E9" s="88"/>
      <c r="F9" s="88"/>
      <c r="G9" s="88"/>
      <c r="H9" s="88"/>
      <c r="I9" s="88"/>
      <c r="J9" s="88"/>
      <c r="K9" s="133"/>
      <c r="L9" s="133"/>
    </row>
    <row r="10" spans="2:12" ht="12.75">
      <c r="B10" s="121">
        <v>271121000</v>
      </c>
      <c r="C10" t="s">
        <v>127</v>
      </c>
      <c r="D10" s="126" t="s">
        <v>128</v>
      </c>
      <c r="E10" s="133"/>
      <c r="F10" s="133"/>
      <c r="G10" s="133"/>
      <c r="H10" s="133"/>
      <c r="I10" s="133"/>
      <c r="J10" s="133"/>
      <c r="K10" s="133"/>
      <c r="L10" s="133"/>
    </row>
    <row r="11" spans="2:12" ht="12.75">
      <c r="B11" s="121">
        <v>2716</v>
      </c>
      <c r="C11" t="s">
        <v>129</v>
      </c>
      <c r="D11" s="126" t="s">
        <v>130</v>
      </c>
      <c r="E11" s="133"/>
      <c r="F11" s="133"/>
      <c r="G11" s="133"/>
      <c r="H11" s="133"/>
      <c r="I11" s="133"/>
      <c r="J11" s="133"/>
      <c r="K11" s="133"/>
      <c r="L11" s="133"/>
    </row>
    <row r="12" spans="2:12" ht="12.75">
      <c r="B12" s="121">
        <v>3102</v>
      </c>
      <c r="C12" t="s">
        <v>131</v>
      </c>
      <c r="D12" s="126" t="s">
        <v>125</v>
      </c>
      <c r="E12" s="133"/>
      <c r="F12" s="133"/>
      <c r="G12" s="133"/>
      <c r="H12" s="133"/>
      <c r="I12" s="133"/>
      <c r="J12" s="133"/>
      <c r="K12" s="133"/>
      <c r="L12" s="133"/>
    </row>
    <row r="13" spans="2:12" ht="12.75">
      <c r="B13" s="121">
        <v>3104</v>
      </c>
      <c r="C13" t="s">
        <v>132</v>
      </c>
      <c r="D13" s="126" t="s">
        <v>125</v>
      </c>
      <c r="E13" s="133"/>
      <c r="F13" s="133"/>
      <c r="G13" s="133"/>
      <c r="H13" s="133"/>
      <c r="I13" s="133"/>
      <c r="J13" s="133"/>
      <c r="K13" s="133"/>
      <c r="L13" s="133"/>
    </row>
    <row r="14" spans="2:12" ht="12.75">
      <c r="B14" s="121">
        <v>3105</v>
      </c>
      <c r="C14" t="s">
        <v>133</v>
      </c>
      <c r="D14" s="126" t="s">
        <v>125</v>
      </c>
      <c r="E14" s="133"/>
      <c r="F14" s="133"/>
      <c r="G14" s="133"/>
      <c r="H14" s="133"/>
      <c r="I14" s="133"/>
      <c r="J14" s="133"/>
      <c r="K14" s="133"/>
      <c r="L14" s="133"/>
    </row>
    <row r="15" spans="2:12" ht="12.75">
      <c r="B15" s="121">
        <v>4403</v>
      </c>
      <c r="C15" t="s">
        <v>134</v>
      </c>
      <c r="D15" s="126" t="s">
        <v>135</v>
      </c>
      <c r="E15" s="133"/>
      <c r="F15" s="133"/>
      <c r="G15" s="133"/>
      <c r="H15" s="133"/>
      <c r="I15" s="133"/>
      <c r="J15" s="133"/>
      <c r="K15" s="133"/>
      <c r="L15" s="133"/>
    </row>
    <row r="16" spans="2:12" ht="12.75">
      <c r="B16" s="121">
        <v>4407</v>
      </c>
      <c r="C16" t="s">
        <v>136</v>
      </c>
      <c r="D16" s="126" t="s">
        <v>125</v>
      </c>
      <c r="E16" s="133"/>
      <c r="F16" s="133"/>
      <c r="G16" s="133"/>
      <c r="H16" s="133"/>
      <c r="I16" s="133"/>
      <c r="J16" s="133"/>
      <c r="K16" s="133"/>
      <c r="L16" s="133"/>
    </row>
    <row r="17" spans="2:12" ht="12.75">
      <c r="B17" s="121" t="s">
        <v>137</v>
      </c>
      <c r="C17" t="s">
        <v>138</v>
      </c>
      <c r="D17" s="126" t="s">
        <v>125</v>
      </c>
      <c r="E17" s="133"/>
      <c r="F17" s="133"/>
      <c r="G17" s="133"/>
      <c r="H17" s="133"/>
      <c r="I17" s="133"/>
      <c r="J17" s="133"/>
      <c r="K17" s="133"/>
      <c r="L17" s="133"/>
    </row>
    <row r="18" spans="2:12" ht="12.75">
      <c r="B18" s="121">
        <v>72</v>
      </c>
      <c r="C18" t="s">
        <v>139</v>
      </c>
      <c r="D18" s="126" t="s">
        <v>125</v>
      </c>
      <c r="E18" s="133"/>
      <c r="F18" s="133"/>
      <c r="G18" s="133"/>
      <c r="H18" s="133"/>
      <c r="I18" s="133"/>
      <c r="J18" s="133"/>
      <c r="K18" s="133"/>
      <c r="L18" s="133"/>
    </row>
    <row r="19" spans="2:12" ht="12.75">
      <c r="B19" s="121">
        <v>7403</v>
      </c>
      <c r="C19" t="s">
        <v>140</v>
      </c>
      <c r="D19" s="126" t="s">
        <v>125</v>
      </c>
      <c r="E19" s="133"/>
      <c r="F19" s="133"/>
      <c r="G19" s="133"/>
      <c r="H19" s="133"/>
      <c r="I19" s="133"/>
      <c r="J19" s="133"/>
      <c r="K19" s="133"/>
      <c r="L19" s="133"/>
    </row>
    <row r="20" spans="2:12" ht="12.75">
      <c r="B20" s="121">
        <v>7502</v>
      </c>
      <c r="C20" t="s">
        <v>141</v>
      </c>
      <c r="D20" s="126" t="s">
        <v>125</v>
      </c>
      <c r="E20" s="133"/>
      <c r="F20" s="133"/>
      <c r="G20" s="133"/>
      <c r="H20" s="133"/>
      <c r="I20" s="133"/>
      <c r="J20" s="133"/>
      <c r="K20" s="133"/>
      <c r="L20" s="133"/>
    </row>
    <row r="21" spans="2:12" ht="12.75">
      <c r="B21" s="121">
        <v>7601</v>
      </c>
      <c r="C21" t="s">
        <v>142</v>
      </c>
      <c r="D21" s="126" t="s">
        <v>125</v>
      </c>
      <c r="E21" s="133"/>
      <c r="F21" s="133"/>
      <c r="G21" s="133"/>
      <c r="H21" s="133"/>
      <c r="I21" s="133"/>
      <c r="J21" s="133"/>
      <c r="K21" s="133"/>
      <c r="L21" s="133"/>
    </row>
    <row r="22" spans="2:12" ht="12.75">
      <c r="B22" s="121" t="s">
        <v>143</v>
      </c>
      <c r="C22" t="s">
        <v>144</v>
      </c>
      <c r="D22" s="126" t="s">
        <v>145</v>
      </c>
      <c r="E22" s="133"/>
      <c r="F22" s="133"/>
      <c r="G22" s="133"/>
      <c r="H22" s="133"/>
      <c r="I22" s="133"/>
      <c r="J22" s="133"/>
      <c r="K22" s="136"/>
      <c r="L22" s="133"/>
    </row>
    <row r="23" spans="2:12" ht="12.75">
      <c r="B23" s="121">
        <v>8703</v>
      </c>
      <c r="C23" t="s">
        <v>146</v>
      </c>
      <c r="D23" s="126" t="s">
        <v>147</v>
      </c>
      <c r="E23" s="133"/>
      <c r="F23" s="133"/>
      <c r="G23" s="133"/>
      <c r="H23" s="133"/>
      <c r="I23" s="133"/>
      <c r="J23" s="133"/>
      <c r="K23" s="133"/>
      <c r="L23" s="133"/>
    </row>
    <row r="24" spans="2:12" ht="12.75">
      <c r="B24" s="121">
        <v>8704</v>
      </c>
      <c r="C24" t="s">
        <v>148</v>
      </c>
      <c r="D24" s="126" t="s">
        <v>147</v>
      </c>
      <c r="E24" s="133"/>
      <c r="F24" s="133"/>
      <c r="G24" s="133"/>
      <c r="H24" s="133"/>
      <c r="I24" s="133"/>
      <c r="J24" s="133"/>
      <c r="K24" s="133"/>
      <c r="L24" s="133"/>
    </row>
    <row r="25" spans="2:12" ht="12.75">
      <c r="B25" s="121"/>
      <c r="C25" s="117" t="s">
        <v>149</v>
      </c>
      <c r="D25" s="126"/>
      <c r="E25" s="133"/>
      <c r="F25" s="133"/>
      <c r="G25" s="133"/>
      <c r="H25" s="133"/>
      <c r="I25" s="133"/>
      <c r="J25" s="133"/>
      <c r="K25" s="133"/>
      <c r="L25" s="133"/>
    </row>
    <row r="26" spans="2:12" ht="12.75">
      <c r="B26" s="121" t="s">
        <v>151</v>
      </c>
      <c r="C26" t="s">
        <v>152</v>
      </c>
      <c r="D26" s="126" t="s">
        <v>125</v>
      </c>
      <c r="E26" s="133"/>
      <c r="F26" s="133"/>
      <c r="G26" s="133"/>
      <c r="H26" s="133"/>
      <c r="I26" s="133"/>
      <c r="J26" s="133"/>
      <c r="K26" s="133"/>
      <c r="L26" s="133"/>
    </row>
    <row r="27" spans="2:12" ht="12.75">
      <c r="B27" s="132" t="s">
        <v>153</v>
      </c>
      <c r="C27" t="s">
        <v>154</v>
      </c>
      <c r="D27" s="126" t="s">
        <v>125</v>
      </c>
      <c r="E27" s="133"/>
      <c r="F27" s="133"/>
      <c r="G27" s="133"/>
      <c r="H27" s="133"/>
      <c r="I27" s="133"/>
      <c r="J27" s="133"/>
      <c r="K27" s="133"/>
      <c r="L27" s="133"/>
    </row>
    <row r="28" spans="2:12" ht="12.75">
      <c r="B28" s="132" t="s">
        <v>155</v>
      </c>
      <c r="C28" t="s">
        <v>156</v>
      </c>
      <c r="D28" s="126" t="s">
        <v>125</v>
      </c>
      <c r="E28" s="133"/>
      <c r="F28" s="133"/>
      <c r="G28" s="133"/>
      <c r="H28" s="133"/>
      <c r="I28" s="133"/>
      <c r="J28" s="133"/>
      <c r="K28" s="133"/>
      <c r="L28" s="133"/>
    </row>
    <row r="29" spans="2:12" ht="12.75">
      <c r="B29" s="121">
        <v>10</v>
      </c>
      <c r="C29" t="s">
        <v>157</v>
      </c>
      <c r="D29" s="126" t="s">
        <v>145</v>
      </c>
      <c r="E29" s="133"/>
      <c r="F29" s="133"/>
      <c r="G29" s="133"/>
      <c r="H29" s="133"/>
      <c r="I29" s="133"/>
      <c r="J29" s="133"/>
      <c r="K29" s="136"/>
      <c r="L29" s="133"/>
    </row>
    <row r="30" spans="2:12" ht="12.75">
      <c r="B30" s="121">
        <v>1512</v>
      </c>
      <c r="C30" t="s">
        <v>158</v>
      </c>
      <c r="D30" s="126" t="s">
        <v>125</v>
      </c>
      <c r="E30" s="133"/>
      <c r="F30" s="133"/>
      <c r="G30" s="133"/>
      <c r="H30" s="133"/>
      <c r="I30" s="133"/>
      <c r="J30" s="133"/>
      <c r="K30" s="133"/>
      <c r="L30" s="133"/>
    </row>
    <row r="31" spans="2:12" ht="12.75">
      <c r="B31" s="121" t="s">
        <v>159</v>
      </c>
      <c r="C31" t="s">
        <v>160</v>
      </c>
      <c r="D31" s="126" t="s">
        <v>125</v>
      </c>
      <c r="E31" s="133"/>
      <c r="F31" s="133"/>
      <c r="G31" s="133"/>
      <c r="H31" s="133"/>
      <c r="I31" s="133"/>
      <c r="J31" s="133"/>
      <c r="K31" s="133"/>
      <c r="L31" s="133"/>
    </row>
    <row r="32" spans="2:12" ht="12.75">
      <c r="B32" s="121">
        <v>170199100</v>
      </c>
      <c r="C32" t="s">
        <v>174</v>
      </c>
      <c r="D32" s="126" t="s">
        <v>125</v>
      </c>
      <c r="E32" s="133"/>
      <c r="F32" s="133"/>
      <c r="G32" s="133"/>
      <c r="H32" s="133"/>
      <c r="I32" s="133"/>
      <c r="J32" s="133"/>
      <c r="K32" s="133"/>
      <c r="L32" s="133"/>
    </row>
    <row r="33" spans="2:12" ht="12.75">
      <c r="B33" s="121">
        <v>22</v>
      </c>
      <c r="C33" t="s">
        <v>161</v>
      </c>
      <c r="D33" s="126" t="s">
        <v>145</v>
      </c>
      <c r="E33" s="133"/>
      <c r="F33" s="133"/>
      <c r="G33" s="133"/>
      <c r="H33" s="133"/>
      <c r="I33" s="133"/>
      <c r="J33" s="133"/>
      <c r="K33" s="136"/>
      <c r="L33" s="133"/>
    </row>
    <row r="34" spans="2:12" ht="12.75">
      <c r="B34" s="121">
        <v>2701</v>
      </c>
      <c r="C34" t="s">
        <v>123</v>
      </c>
      <c r="D34" s="126" t="s">
        <v>125</v>
      </c>
      <c r="E34" s="133"/>
      <c r="F34" s="133"/>
      <c r="G34" s="133"/>
      <c r="H34" s="133"/>
      <c r="I34" s="133"/>
      <c r="J34" s="133"/>
      <c r="K34" s="133"/>
      <c r="L34" s="133"/>
    </row>
    <row r="35" spans="2:12" ht="12.75">
      <c r="B35" s="121" t="s">
        <v>162</v>
      </c>
      <c r="C35" t="s">
        <v>163</v>
      </c>
      <c r="D35" s="126" t="s">
        <v>125</v>
      </c>
      <c r="E35" s="133"/>
      <c r="F35" s="133"/>
      <c r="G35" s="133"/>
      <c r="H35" s="133"/>
      <c r="I35" s="133"/>
      <c r="J35" s="133"/>
      <c r="K35" s="133"/>
      <c r="L35" s="133"/>
    </row>
    <row r="36" spans="2:12" ht="12.75">
      <c r="B36" s="121">
        <v>5101</v>
      </c>
      <c r="C36" t="s">
        <v>164</v>
      </c>
      <c r="D36" s="126" t="s">
        <v>125</v>
      </c>
      <c r="E36" s="133"/>
      <c r="F36" s="133"/>
      <c r="G36" s="133"/>
      <c r="H36" s="133"/>
      <c r="I36" s="133"/>
      <c r="J36" s="133"/>
      <c r="K36" s="133"/>
      <c r="L36" s="133"/>
    </row>
    <row r="37" spans="2:12" ht="12.75">
      <c r="B37" s="121">
        <v>5201</v>
      </c>
      <c r="C37" t="s">
        <v>165</v>
      </c>
      <c r="D37" s="126" t="s">
        <v>125</v>
      </c>
      <c r="E37" s="133"/>
      <c r="F37" s="133"/>
      <c r="G37" s="133"/>
      <c r="H37" s="133"/>
      <c r="I37" s="133"/>
      <c r="J37" s="133"/>
      <c r="K37" s="133"/>
      <c r="L37" s="133"/>
    </row>
    <row r="38" spans="2:12" ht="12.75">
      <c r="B38" s="121">
        <v>5301</v>
      </c>
      <c r="C38" t="s">
        <v>166</v>
      </c>
      <c r="D38" s="126" t="s">
        <v>125</v>
      </c>
      <c r="E38" s="133"/>
      <c r="F38" s="133"/>
      <c r="G38" s="133"/>
      <c r="H38" s="133"/>
      <c r="I38" s="133"/>
      <c r="J38" s="133"/>
      <c r="K38" s="133"/>
      <c r="L38" s="133"/>
    </row>
    <row r="39" spans="2:12" ht="12.75">
      <c r="B39" s="121">
        <v>72</v>
      </c>
      <c r="C39" t="s">
        <v>139</v>
      </c>
      <c r="D39" s="126" t="s">
        <v>125</v>
      </c>
      <c r="E39" s="133"/>
      <c r="F39" s="133"/>
      <c r="G39" s="133"/>
      <c r="H39" s="133"/>
      <c r="I39" s="133"/>
      <c r="J39" s="133"/>
      <c r="K39" s="133"/>
      <c r="L39" s="133"/>
    </row>
    <row r="40" spans="2:12" ht="12.75">
      <c r="B40" s="121">
        <v>7202</v>
      </c>
      <c r="C40" t="s">
        <v>167</v>
      </c>
      <c r="D40" s="126" t="s">
        <v>125</v>
      </c>
      <c r="E40" s="133"/>
      <c r="F40" s="133"/>
      <c r="G40" s="133"/>
      <c r="H40" s="133"/>
      <c r="I40" s="133"/>
      <c r="J40" s="133"/>
      <c r="K40" s="133"/>
      <c r="L40" s="133"/>
    </row>
    <row r="41" spans="2:12" ht="12.75">
      <c r="B41" s="121" t="s">
        <v>168</v>
      </c>
      <c r="C41" t="s">
        <v>169</v>
      </c>
      <c r="D41" s="126" t="s">
        <v>125</v>
      </c>
      <c r="E41" s="133"/>
      <c r="F41" s="133"/>
      <c r="G41" s="133"/>
      <c r="H41" s="133"/>
      <c r="I41" s="133"/>
      <c r="J41" s="133"/>
      <c r="K41" s="133"/>
      <c r="L41" s="133"/>
    </row>
    <row r="42" spans="2:12" ht="12.75">
      <c r="B42" s="121">
        <v>7403</v>
      </c>
      <c r="C42" t="s">
        <v>140</v>
      </c>
      <c r="D42" s="126" t="s">
        <v>125</v>
      </c>
      <c r="E42" s="133"/>
      <c r="F42" s="136"/>
      <c r="G42" s="133"/>
      <c r="H42" s="136"/>
      <c r="I42" s="133"/>
      <c r="J42" s="136"/>
      <c r="K42" s="133"/>
      <c r="L42" s="133"/>
    </row>
    <row r="43" spans="2:12" ht="12.75">
      <c r="B43" s="121">
        <v>7801</v>
      </c>
      <c r="C43" t="s">
        <v>170</v>
      </c>
      <c r="D43" s="126" t="s">
        <v>125</v>
      </c>
      <c r="E43" s="133"/>
      <c r="F43" s="133"/>
      <c r="G43" s="133"/>
      <c r="H43" s="133"/>
      <c r="I43" s="133"/>
      <c r="J43" s="133"/>
      <c r="K43" s="133"/>
      <c r="L43" s="133"/>
    </row>
    <row r="44" spans="2:12" ht="12.75">
      <c r="B44" s="121" t="s">
        <v>143</v>
      </c>
      <c r="C44" t="s">
        <v>144</v>
      </c>
      <c r="D44" s="126" t="s">
        <v>145</v>
      </c>
      <c r="E44" s="133"/>
      <c r="F44" s="133"/>
      <c r="G44" s="133"/>
      <c r="H44" s="133"/>
      <c r="I44" s="133"/>
      <c r="J44" s="133"/>
      <c r="K44" s="136"/>
      <c r="L44" s="133"/>
    </row>
    <row r="45" spans="2:12" ht="12.75">
      <c r="B45" s="121">
        <v>8703</v>
      </c>
      <c r="C45" t="s">
        <v>146</v>
      </c>
      <c r="D45" s="126" t="s">
        <v>147</v>
      </c>
      <c r="E45" s="133"/>
      <c r="F45" s="133"/>
      <c r="G45" s="133"/>
      <c r="H45" s="133"/>
      <c r="I45" s="133"/>
      <c r="J45" s="133"/>
      <c r="K45" s="133"/>
      <c r="L45" s="133"/>
    </row>
    <row r="46" spans="2:12" ht="12.75">
      <c r="B46" s="121">
        <v>8704</v>
      </c>
      <c r="C46" t="s">
        <v>148</v>
      </c>
      <c r="D46" s="126" t="s">
        <v>147</v>
      </c>
      <c r="E46" s="133"/>
      <c r="F46" s="133"/>
      <c r="G46" s="133"/>
      <c r="H46" s="133"/>
      <c r="I46" s="133"/>
      <c r="J46" s="133"/>
      <c r="K46" s="133"/>
      <c r="L46" s="133"/>
    </row>
    <row r="47" ht="12.75">
      <c r="D47" s="126"/>
    </row>
    <row r="48" spans="2:4" ht="12.75">
      <c r="B48" t="s">
        <v>171</v>
      </c>
      <c r="D48" s="126"/>
    </row>
  </sheetData>
  <sheetProtection password="E16C" sheet="1" objects="1" scenarios="1"/>
  <printOptions/>
  <pageMargins left="0.39375" right="0.39375" top="0.7875" bottom="0.7875" header="0.5118055555555555" footer="0.5118055555555555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B1:L86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102" t="s">
        <v>112</v>
      </c>
      <c r="D1" s="103" t="s">
        <v>175</v>
      </c>
      <c r="E1" s="105"/>
      <c r="G1" s="105"/>
      <c r="H1" s="105"/>
    </row>
    <row r="2" spans="2:8" ht="12.75">
      <c r="B2" s="105" t="s">
        <v>114</v>
      </c>
      <c r="C2" s="105"/>
      <c r="D2" s="105"/>
      <c r="E2" s="105"/>
      <c r="F2" s="105"/>
      <c r="G2" s="105"/>
      <c r="H2" s="105"/>
    </row>
    <row r="3" spans="2:8" ht="12.75">
      <c r="B3" s="105" t="s">
        <v>115</v>
      </c>
      <c r="C3" s="105"/>
      <c r="D3" s="54" t="s">
        <v>116</v>
      </c>
      <c r="F3" s="105"/>
      <c r="G3" s="105"/>
      <c r="H3" s="105"/>
    </row>
    <row r="4" spans="2:12" ht="12.75">
      <c r="B4" s="106" t="s">
        <v>117</v>
      </c>
      <c r="C4" s="107" t="s">
        <v>118</v>
      </c>
      <c r="D4" s="137" t="s">
        <v>176</v>
      </c>
      <c r="E4" s="108">
        <v>2003</v>
      </c>
      <c r="F4" s="109" t="s">
        <v>8</v>
      </c>
      <c r="G4" s="108">
        <v>2004</v>
      </c>
      <c r="H4" s="109" t="s">
        <v>8</v>
      </c>
      <c r="I4" s="110">
        <v>2005</v>
      </c>
      <c r="J4" s="111" t="s">
        <v>9</v>
      </c>
      <c r="K4" s="110">
        <v>2006</v>
      </c>
      <c r="L4" s="111" t="s">
        <v>10</v>
      </c>
    </row>
    <row r="5" spans="2:12" ht="39" customHeight="1">
      <c r="B5" s="112"/>
      <c r="C5" s="113"/>
      <c r="D5" s="115" t="s">
        <v>120</v>
      </c>
      <c r="E5" s="115" t="s">
        <v>120</v>
      </c>
      <c r="F5" s="115" t="s">
        <v>121</v>
      </c>
      <c r="G5" s="115" t="s">
        <v>120</v>
      </c>
      <c r="H5" s="115" t="s">
        <v>121</v>
      </c>
      <c r="I5" s="115" t="s">
        <v>120</v>
      </c>
      <c r="J5" s="115" t="s">
        <v>121</v>
      </c>
      <c r="K5" s="115" t="s">
        <v>120</v>
      </c>
      <c r="L5" s="116" t="s">
        <v>121</v>
      </c>
    </row>
    <row r="6" spans="2:11" ht="12.75">
      <c r="B6" s="118"/>
      <c r="C6" s="138" t="s">
        <v>122</v>
      </c>
      <c r="D6" s="118"/>
      <c r="E6" s="118"/>
      <c r="F6" s="118"/>
      <c r="G6" s="118"/>
      <c r="H6" s="118"/>
      <c r="I6" s="118"/>
      <c r="J6" s="118"/>
      <c r="K6" s="118"/>
    </row>
    <row r="7" spans="2:12" ht="12.75">
      <c r="B7" s="121">
        <v>1001</v>
      </c>
      <c r="C7" s="139" t="s">
        <v>177</v>
      </c>
      <c r="D7" s="126" t="s">
        <v>125</v>
      </c>
      <c r="E7" s="88"/>
      <c r="F7" s="88"/>
      <c r="G7" s="88"/>
      <c r="H7" s="88"/>
      <c r="I7" s="88"/>
      <c r="J7" s="88"/>
      <c r="K7" s="88"/>
      <c r="L7" s="133"/>
    </row>
    <row r="8" spans="2:12" ht="12.75">
      <c r="B8" s="132" t="s">
        <v>178</v>
      </c>
      <c r="C8" s="139" t="s">
        <v>179</v>
      </c>
      <c r="D8" s="126" t="s">
        <v>125</v>
      </c>
      <c r="E8" s="88"/>
      <c r="F8" s="88"/>
      <c r="G8" s="88"/>
      <c r="H8" s="88"/>
      <c r="I8" s="88"/>
      <c r="J8" s="88"/>
      <c r="K8" s="88"/>
      <c r="L8" s="133"/>
    </row>
    <row r="9" spans="2:12" ht="12.75">
      <c r="B9" s="121">
        <v>220860110</v>
      </c>
      <c r="C9" s="139" t="s">
        <v>180</v>
      </c>
      <c r="D9" s="126" t="s">
        <v>125</v>
      </c>
      <c r="E9" s="88"/>
      <c r="F9" s="88"/>
      <c r="G9" s="88"/>
      <c r="H9" s="88"/>
      <c r="I9" s="88"/>
      <c r="J9" s="88"/>
      <c r="K9" s="88"/>
      <c r="L9" s="133"/>
    </row>
    <row r="10" spans="2:12" ht="12.75">
      <c r="B10" s="121">
        <v>2510</v>
      </c>
      <c r="C10" s="139" t="s">
        <v>181</v>
      </c>
      <c r="D10" s="126" t="s">
        <v>125</v>
      </c>
      <c r="E10" s="133"/>
      <c r="F10" s="133"/>
      <c r="G10" s="133"/>
      <c r="H10" s="133"/>
      <c r="I10" s="133"/>
      <c r="J10" s="133"/>
      <c r="K10" s="133"/>
      <c r="L10" s="133"/>
    </row>
    <row r="11" spans="2:12" ht="12.75">
      <c r="B11" s="121">
        <v>2601</v>
      </c>
      <c r="C11" s="139" t="s">
        <v>182</v>
      </c>
      <c r="D11" s="126" t="s">
        <v>125</v>
      </c>
      <c r="E11" s="133"/>
      <c r="F11" s="133"/>
      <c r="G11" s="133"/>
      <c r="H11" s="133"/>
      <c r="I11" s="133"/>
      <c r="J11" s="133"/>
      <c r="K11" s="133"/>
      <c r="L11" s="133"/>
    </row>
    <row r="12" spans="2:12" ht="12.75">
      <c r="B12" s="121">
        <v>2701</v>
      </c>
      <c r="C12" s="139" t="s">
        <v>123</v>
      </c>
      <c r="D12" s="126" t="s">
        <v>125</v>
      </c>
      <c r="E12" s="133"/>
      <c r="F12" s="133"/>
      <c r="G12" s="133"/>
      <c r="H12" s="133"/>
      <c r="I12" s="133"/>
      <c r="J12" s="133"/>
      <c r="K12" s="133"/>
      <c r="L12" s="133"/>
    </row>
    <row r="13" spans="2:12" ht="12.75">
      <c r="B13" s="121">
        <v>2704</v>
      </c>
      <c r="C13" s="139" t="s">
        <v>183</v>
      </c>
      <c r="D13" s="126" t="s">
        <v>125</v>
      </c>
      <c r="E13" s="133"/>
      <c r="F13" s="133"/>
      <c r="G13" s="133"/>
      <c r="H13" s="129"/>
      <c r="I13" s="129"/>
      <c r="J13" s="129"/>
      <c r="K13" s="129"/>
      <c r="L13" s="129"/>
    </row>
    <row r="14" spans="2:12" ht="12.75">
      <c r="B14" s="121">
        <v>2709</v>
      </c>
      <c r="C14" s="139" t="s">
        <v>124</v>
      </c>
      <c r="D14" s="126" t="s">
        <v>125</v>
      </c>
      <c r="E14" s="129"/>
      <c r="F14" s="133"/>
      <c r="G14" s="129"/>
      <c r="H14" s="129"/>
      <c r="I14" s="129"/>
      <c r="J14" s="129"/>
      <c r="K14" s="129"/>
      <c r="L14" s="129"/>
    </row>
    <row r="15" spans="2:12" ht="12.75">
      <c r="B15" s="121">
        <v>2710</v>
      </c>
      <c r="C15" s="139" t="s">
        <v>126</v>
      </c>
      <c r="D15" s="126" t="s">
        <v>125</v>
      </c>
      <c r="E15" s="129"/>
      <c r="F15" s="133"/>
      <c r="G15" s="129"/>
      <c r="H15" s="129"/>
      <c r="I15" s="129"/>
      <c r="J15" s="129"/>
      <c r="K15" s="129"/>
      <c r="L15" s="129"/>
    </row>
    <row r="16" spans="2:12" ht="12.75">
      <c r="B16" s="140" t="s">
        <v>184</v>
      </c>
      <c r="C16" s="139" t="s">
        <v>185</v>
      </c>
      <c r="D16" s="126" t="s">
        <v>125</v>
      </c>
      <c r="E16" s="129"/>
      <c r="F16" s="133"/>
      <c r="G16" s="133"/>
      <c r="H16" s="133"/>
      <c r="I16" s="133"/>
      <c r="J16" s="133"/>
      <c r="K16" s="133"/>
      <c r="L16" s="133"/>
    </row>
    <row r="17" spans="2:12" ht="12.75">
      <c r="B17" s="120">
        <v>2710192100</v>
      </c>
      <c r="C17" s="139" t="s">
        <v>186</v>
      </c>
      <c r="D17" s="126" t="s">
        <v>125</v>
      </c>
      <c r="E17" s="129"/>
      <c r="F17" s="133"/>
      <c r="G17" s="133"/>
      <c r="H17" s="133"/>
      <c r="I17" s="133"/>
      <c r="J17" s="133"/>
      <c r="K17" s="133"/>
      <c r="L17" s="133"/>
    </row>
    <row r="18" spans="2:12" ht="12.75">
      <c r="B18" s="140" t="s">
        <v>187</v>
      </c>
      <c r="C18" s="139" t="s">
        <v>188</v>
      </c>
      <c r="D18" s="126" t="s">
        <v>125</v>
      </c>
      <c r="E18" s="129"/>
      <c r="F18" s="129"/>
      <c r="G18" s="133"/>
      <c r="H18" s="133"/>
      <c r="I18" s="133"/>
      <c r="J18" s="133"/>
      <c r="K18" s="133"/>
      <c r="L18" s="133"/>
    </row>
    <row r="19" spans="2:12" ht="12.75">
      <c r="B19" s="140" t="s">
        <v>189</v>
      </c>
      <c r="C19" s="139" t="s">
        <v>190</v>
      </c>
      <c r="D19" s="126" t="s">
        <v>125</v>
      </c>
      <c r="E19" s="129"/>
      <c r="F19" s="129"/>
      <c r="G19" s="133"/>
      <c r="H19" s="133"/>
      <c r="I19" s="133"/>
      <c r="J19" s="133"/>
      <c r="K19" s="133"/>
      <c r="L19" s="133"/>
    </row>
    <row r="20" spans="2:12" ht="12.75">
      <c r="B20" s="121">
        <v>271121000</v>
      </c>
      <c r="C20" s="139" t="s">
        <v>127</v>
      </c>
      <c r="D20" s="126" t="s">
        <v>128</v>
      </c>
      <c r="E20" s="129"/>
      <c r="F20" s="129"/>
      <c r="G20" s="133"/>
      <c r="H20" s="133"/>
      <c r="I20" s="133"/>
      <c r="J20" s="133"/>
      <c r="K20" s="133"/>
      <c r="L20" s="133"/>
    </row>
    <row r="21" spans="2:12" ht="12.75">
      <c r="B21" s="121">
        <v>2716</v>
      </c>
      <c r="C21" s="139" t="s">
        <v>129</v>
      </c>
      <c r="D21" s="126" t="s">
        <v>130</v>
      </c>
      <c r="E21" s="129"/>
      <c r="F21" s="129"/>
      <c r="G21" s="133"/>
      <c r="H21" s="133"/>
      <c r="I21" s="133"/>
      <c r="J21" s="133"/>
      <c r="K21" s="133"/>
      <c r="L21" s="133"/>
    </row>
    <row r="22" spans="2:12" ht="12.75">
      <c r="B22" s="121">
        <v>281410000</v>
      </c>
      <c r="C22" s="139" t="s">
        <v>191</v>
      </c>
      <c r="D22" s="126" t="s">
        <v>125</v>
      </c>
      <c r="E22" s="129"/>
      <c r="F22" s="129"/>
      <c r="G22" s="129"/>
      <c r="H22" s="133"/>
      <c r="I22" s="129"/>
      <c r="J22" s="129"/>
      <c r="K22" s="129"/>
      <c r="L22" s="129"/>
    </row>
    <row r="23" spans="2:12" ht="12.75">
      <c r="B23" s="121">
        <v>290511</v>
      </c>
      <c r="C23" s="139" t="s">
        <v>192</v>
      </c>
      <c r="D23" s="126" t="s">
        <v>125</v>
      </c>
      <c r="E23" s="129"/>
      <c r="F23" s="129"/>
      <c r="G23" s="133"/>
      <c r="H23" s="133"/>
      <c r="I23" s="129"/>
      <c r="J23" s="129"/>
      <c r="K23" s="129"/>
      <c r="L23" s="129"/>
    </row>
    <row r="24" spans="2:12" ht="12.75">
      <c r="B24" s="121">
        <v>3102</v>
      </c>
      <c r="C24" s="139" t="s">
        <v>131</v>
      </c>
      <c r="D24" s="126" t="s">
        <v>125</v>
      </c>
      <c r="E24" s="129"/>
      <c r="F24" s="129"/>
      <c r="G24" s="129"/>
      <c r="H24" s="129"/>
      <c r="I24" s="129"/>
      <c r="J24" s="129"/>
      <c r="K24" s="129"/>
      <c r="L24" s="129"/>
    </row>
    <row r="25" spans="2:12" ht="12.75">
      <c r="B25" s="121">
        <v>3104</v>
      </c>
      <c r="C25" s="139" t="s">
        <v>132</v>
      </c>
      <c r="D25" s="126" t="s">
        <v>125</v>
      </c>
      <c r="E25" s="129"/>
      <c r="F25" s="129"/>
      <c r="G25" s="129"/>
      <c r="H25" s="129"/>
      <c r="I25" s="129"/>
      <c r="J25" s="129"/>
      <c r="K25" s="129"/>
      <c r="L25" s="129"/>
    </row>
    <row r="26" spans="2:12" ht="12.75">
      <c r="B26" s="121">
        <v>3105</v>
      </c>
      <c r="C26" s="139" t="s">
        <v>133</v>
      </c>
      <c r="D26" s="126" t="s">
        <v>125</v>
      </c>
      <c r="E26" s="129"/>
      <c r="F26" s="129"/>
      <c r="G26" s="133"/>
      <c r="H26" s="133"/>
      <c r="I26" s="133"/>
      <c r="J26" s="133"/>
      <c r="K26" s="133"/>
      <c r="L26" s="133"/>
    </row>
    <row r="27" spans="2:12" ht="12.75">
      <c r="B27" s="121">
        <v>4002</v>
      </c>
      <c r="C27" s="139" t="s">
        <v>193</v>
      </c>
      <c r="D27" s="126" t="s">
        <v>125</v>
      </c>
      <c r="E27" s="129"/>
      <c r="F27" s="129"/>
      <c r="G27" s="133"/>
      <c r="H27" s="133"/>
      <c r="I27" s="133"/>
      <c r="J27" s="133"/>
      <c r="K27" s="133"/>
      <c r="L27" s="133"/>
    </row>
    <row r="28" spans="2:12" ht="12.75">
      <c r="B28" s="121">
        <v>4403</v>
      </c>
      <c r="C28" s="139" t="s">
        <v>134</v>
      </c>
      <c r="D28" s="126" t="s">
        <v>135</v>
      </c>
      <c r="E28" s="129"/>
      <c r="F28" s="129"/>
      <c r="G28" s="129"/>
      <c r="H28" s="129"/>
      <c r="I28" s="129"/>
      <c r="J28" s="129"/>
      <c r="K28" s="129"/>
      <c r="L28" s="129"/>
    </row>
    <row r="29" spans="2:12" ht="12.75">
      <c r="B29" s="121">
        <v>4407</v>
      </c>
      <c r="C29" s="139" t="s">
        <v>136</v>
      </c>
      <c r="D29" s="126" t="s">
        <v>125</v>
      </c>
      <c r="E29" s="129"/>
      <c r="F29" s="129"/>
      <c r="G29" s="129"/>
      <c r="H29" s="129"/>
      <c r="I29" s="129"/>
      <c r="J29" s="129"/>
      <c r="K29" s="129"/>
      <c r="L29" s="129"/>
    </row>
    <row r="30" spans="2:12" ht="12.75">
      <c r="B30" s="121">
        <v>4412</v>
      </c>
      <c r="C30" s="139" t="s">
        <v>194</v>
      </c>
      <c r="D30" s="126" t="s">
        <v>135</v>
      </c>
      <c r="E30" s="129"/>
      <c r="F30" s="129"/>
      <c r="G30" s="129"/>
      <c r="H30" s="129"/>
      <c r="I30" s="129"/>
      <c r="J30" s="129"/>
      <c r="K30" s="129"/>
      <c r="L30" s="129"/>
    </row>
    <row r="31" spans="2:12" ht="12.75">
      <c r="B31" s="121" t="s">
        <v>137</v>
      </c>
      <c r="C31" s="139" t="s">
        <v>138</v>
      </c>
      <c r="D31" s="126" t="s">
        <v>125</v>
      </c>
      <c r="E31" s="129"/>
      <c r="F31" s="129"/>
      <c r="G31" s="133"/>
      <c r="H31" s="133"/>
      <c r="I31" s="133"/>
      <c r="J31" s="133"/>
      <c r="K31" s="133"/>
      <c r="L31" s="133"/>
    </row>
    <row r="32" spans="2:12" ht="12.75">
      <c r="B32" s="121">
        <v>4801</v>
      </c>
      <c r="C32" s="139" t="s">
        <v>195</v>
      </c>
      <c r="D32" s="126" t="s">
        <v>125</v>
      </c>
      <c r="E32" s="129"/>
      <c r="F32" s="129"/>
      <c r="G32" s="129"/>
      <c r="H32" s="129"/>
      <c r="I32" s="129"/>
      <c r="J32" s="129"/>
      <c r="K32" s="129"/>
      <c r="L32" s="129"/>
    </row>
    <row r="33" spans="2:12" ht="12.75">
      <c r="B33" s="121" t="s">
        <v>196</v>
      </c>
      <c r="C33" s="139" t="s">
        <v>197</v>
      </c>
      <c r="D33" s="126" t="s">
        <v>198</v>
      </c>
      <c r="E33" s="129"/>
      <c r="F33" s="129"/>
      <c r="G33" s="133"/>
      <c r="H33" s="129"/>
      <c r="I33" s="129"/>
      <c r="J33" s="129"/>
      <c r="K33" s="129"/>
      <c r="L33" s="129"/>
    </row>
    <row r="34" spans="2:12" ht="12.75">
      <c r="B34" s="121">
        <v>72</v>
      </c>
      <c r="C34" s="139" t="s">
        <v>139</v>
      </c>
      <c r="D34" s="126" t="s">
        <v>125</v>
      </c>
      <c r="E34" s="129"/>
      <c r="F34" s="129"/>
      <c r="G34" s="129"/>
      <c r="H34" s="129"/>
      <c r="I34" s="129"/>
      <c r="J34" s="129"/>
      <c r="K34" s="129"/>
      <c r="L34" s="129"/>
    </row>
    <row r="35" spans="2:12" ht="25.5">
      <c r="B35" s="141" t="s">
        <v>199</v>
      </c>
      <c r="C35" s="139" t="s">
        <v>200</v>
      </c>
      <c r="D35" s="126" t="s">
        <v>125</v>
      </c>
      <c r="E35" s="129"/>
      <c r="F35" s="129"/>
      <c r="G35" s="133"/>
      <c r="H35" s="133"/>
      <c r="I35" s="129"/>
      <c r="J35" s="129"/>
      <c r="K35" s="129"/>
      <c r="L35" s="129"/>
    </row>
    <row r="36" spans="2:12" ht="12.75">
      <c r="B36" s="121">
        <v>7202</v>
      </c>
      <c r="C36" s="139" t="s">
        <v>167</v>
      </c>
      <c r="D36" s="126" t="s">
        <v>125</v>
      </c>
      <c r="E36" s="129"/>
      <c r="F36" s="129"/>
      <c r="G36" s="129"/>
      <c r="H36" s="133"/>
      <c r="I36" s="129"/>
      <c r="J36" s="129"/>
      <c r="K36" s="129"/>
      <c r="L36" s="129"/>
    </row>
    <row r="37" spans="2:12" ht="12.75">
      <c r="B37" s="121">
        <v>7207</v>
      </c>
      <c r="C37" s="139" t="s">
        <v>201</v>
      </c>
      <c r="D37" s="126" t="s">
        <v>125</v>
      </c>
      <c r="E37" s="129"/>
      <c r="F37" s="129"/>
      <c r="G37" s="133"/>
      <c r="H37" s="133"/>
      <c r="I37" s="129"/>
      <c r="J37" s="129"/>
      <c r="K37" s="129"/>
      <c r="L37" s="129"/>
    </row>
    <row r="38" spans="2:12" ht="12.75">
      <c r="B38" s="121" t="s">
        <v>202</v>
      </c>
      <c r="C38" s="139" t="s">
        <v>203</v>
      </c>
      <c r="D38" s="126" t="s">
        <v>125</v>
      </c>
      <c r="E38" s="129"/>
      <c r="F38" s="129"/>
      <c r="G38" s="129"/>
      <c r="H38" s="129"/>
      <c r="I38" s="129"/>
      <c r="J38" s="129"/>
      <c r="K38" s="129"/>
      <c r="L38" s="129"/>
    </row>
    <row r="39" spans="2:12" ht="12.75">
      <c r="B39" s="121">
        <v>7403</v>
      </c>
      <c r="C39" s="139" t="s">
        <v>140</v>
      </c>
      <c r="D39" s="126" t="s">
        <v>125</v>
      </c>
      <c r="E39" s="129"/>
      <c r="F39" s="129"/>
      <c r="G39" s="129"/>
      <c r="H39" s="129"/>
      <c r="I39" s="129"/>
      <c r="J39" s="129"/>
      <c r="K39" s="129"/>
      <c r="L39" s="129"/>
    </row>
    <row r="40" spans="2:12" ht="12.75">
      <c r="B40" s="121">
        <v>7502</v>
      </c>
      <c r="C40" s="139" t="s">
        <v>141</v>
      </c>
      <c r="D40" s="126" t="s">
        <v>125</v>
      </c>
      <c r="E40" s="129"/>
      <c r="F40" s="129"/>
      <c r="G40" s="133"/>
      <c r="H40" s="133"/>
      <c r="I40" s="129"/>
      <c r="J40" s="129"/>
      <c r="K40" s="129"/>
      <c r="L40" s="129"/>
    </row>
    <row r="41" spans="2:12" ht="12.75">
      <c r="B41" s="121">
        <v>7601</v>
      </c>
      <c r="C41" s="139" t="s">
        <v>142</v>
      </c>
      <c r="D41" s="126" t="s">
        <v>125</v>
      </c>
      <c r="E41" s="129"/>
      <c r="F41" s="129"/>
      <c r="G41" s="133"/>
      <c r="H41" s="133"/>
      <c r="I41" s="129"/>
      <c r="J41" s="129"/>
      <c r="K41" s="129"/>
      <c r="L41" s="129"/>
    </row>
    <row r="42" spans="2:12" ht="12.75">
      <c r="B42" s="121" t="s">
        <v>143</v>
      </c>
      <c r="C42" s="139" t="s">
        <v>144</v>
      </c>
      <c r="D42" s="117" t="s">
        <v>145</v>
      </c>
      <c r="E42" s="142"/>
      <c r="F42" s="129"/>
      <c r="G42" s="136"/>
      <c r="H42" s="129"/>
      <c r="I42" s="142"/>
      <c r="J42" s="129"/>
      <c r="K42" s="129"/>
      <c r="L42" s="129"/>
    </row>
    <row r="43" spans="2:12" ht="12.75">
      <c r="B43" s="121">
        <v>8703</v>
      </c>
      <c r="C43" s="139" t="s">
        <v>146</v>
      </c>
      <c r="D43" s="126" t="s">
        <v>147</v>
      </c>
      <c r="E43" s="129"/>
      <c r="F43" s="129"/>
      <c r="G43" s="133"/>
      <c r="H43" s="133"/>
      <c r="I43" s="133"/>
      <c r="J43" s="133"/>
      <c r="K43" s="133"/>
      <c r="L43" s="133"/>
    </row>
    <row r="44" spans="2:12" ht="12.75">
      <c r="B44" s="121">
        <v>8704</v>
      </c>
      <c r="C44" s="139" t="s">
        <v>148</v>
      </c>
      <c r="D44" s="126" t="s">
        <v>147</v>
      </c>
      <c r="E44" s="129"/>
      <c r="F44" s="129"/>
      <c r="G44" s="133"/>
      <c r="H44" s="133"/>
      <c r="I44" s="133"/>
      <c r="J44" s="133"/>
      <c r="K44" s="133"/>
      <c r="L44" s="133"/>
    </row>
    <row r="45" spans="2:12" ht="12.75">
      <c r="B45" s="121"/>
      <c r="C45" s="143" t="s">
        <v>149</v>
      </c>
      <c r="D45" s="126"/>
      <c r="E45" s="129"/>
      <c r="F45" s="129"/>
      <c r="G45" s="133"/>
      <c r="H45" s="133"/>
      <c r="I45" s="133"/>
      <c r="J45" s="133"/>
      <c r="K45" s="133"/>
      <c r="L45" s="133"/>
    </row>
    <row r="46" spans="2:12" ht="12.75">
      <c r="B46" s="121" t="s">
        <v>151</v>
      </c>
      <c r="C46" s="139" t="s">
        <v>152</v>
      </c>
      <c r="D46" s="126" t="s">
        <v>125</v>
      </c>
      <c r="E46" s="129"/>
      <c r="F46" s="129"/>
      <c r="G46" s="133"/>
      <c r="H46" s="133"/>
      <c r="I46" s="133"/>
      <c r="J46" s="133"/>
      <c r="K46" s="133"/>
      <c r="L46" s="133"/>
    </row>
    <row r="47" spans="2:12" ht="12.75">
      <c r="B47" s="132" t="s">
        <v>204</v>
      </c>
      <c r="C47" s="139" t="s">
        <v>205</v>
      </c>
      <c r="D47" s="126" t="s">
        <v>125</v>
      </c>
      <c r="E47" s="129"/>
      <c r="F47" s="129"/>
      <c r="G47" s="133"/>
      <c r="H47" s="133"/>
      <c r="I47" s="133"/>
      <c r="J47" s="133"/>
      <c r="K47" s="133"/>
      <c r="L47" s="133"/>
    </row>
    <row r="48" spans="2:12" ht="12.75">
      <c r="B48" s="132" t="s">
        <v>178</v>
      </c>
      <c r="C48" s="139" t="s">
        <v>179</v>
      </c>
      <c r="D48" s="126" t="s">
        <v>125</v>
      </c>
      <c r="E48" s="129"/>
      <c r="F48" s="129"/>
      <c r="G48" s="133"/>
      <c r="H48" s="133"/>
      <c r="I48" s="133"/>
      <c r="J48" s="133"/>
      <c r="K48" s="133"/>
      <c r="L48" s="133"/>
    </row>
    <row r="49" spans="2:12" ht="12.75">
      <c r="B49" s="132" t="s">
        <v>153</v>
      </c>
      <c r="C49" s="139" t="s">
        <v>154</v>
      </c>
      <c r="D49" s="126" t="s">
        <v>125</v>
      </c>
      <c r="E49" s="129"/>
      <c r="F49" s="129"/>
      <c r="G49" s="133"/>
      <c r="H49" s="133"/>
      <c r="I49" s="133"/>
      <c r="J49" s="133"/>
      <c r="K49" s="133"/>
      <c r="L49" s="133"/>
    </row>
    <row r="50" spans="2:12" ht="12.75">
      <c r="B50" s="132" t="s">
        <v>155</v>
      </c>
      <c r="C50" s="139" t="s">
        <v>156</v>
      </c>
      <c r="D50" s="126" t="s">
        <v>125</v>
      </c>
      <c r="E50" s="129"/>
      <c r="F50" s="129"/>
      <c r="G50" s="133"/>
      <c r="H50" s="133"/>
      <c r="I50" s="133"/>
      <c r="J50" s="133"/>
      <c r="K50" s="133"/>
      <c r="L50" s="133"/>
    </row>
    <row r="51" spans="2:12" ht="12.75">
      <c r="B51" s="132" t="s">
        <v>206</v>
      </c>
      <c r="C51" s="139" t="s">
        <v>207</v>
      </c>
      <c r="D51" s="126" t="s">
        <v>125</v>
      </c>
      <c r="E51" s="129"/>
      <c r="F51" s="129"/>
      <c r="G51" s="133"/>
      <c r="H51" s="133"/>
      <c r="I51" s="133"/>
      <c r="J51" s="133"/>
      <c r="K51" s="133"/>
      <c r="L51" s="133"/>
    </row>
    <row r="52" spans="2:12" ht="12.75">
      <c r="B52" s="132" t="s">
        <v>208</v>
      </c>
      <c r="C52" s="139" t="s">
        <v>209</v>
      </c>
      <c r="D52" s="126" t="s">
        <v>125</v>
      </c>
      <c r="E52" s="129"/>
      <c r="F52" s="129"/>
      <c r="G52" s="133"/>
      <c r="H52" s="133"/>
      <c r="I52" s="133"/>
      <c r="J52" s="133"/>
      <c r="K52" s="133"/>
      <c r="L52" s="133"/>
    </row>
    <row r="53" spans="2:12" ht="12.75">
      <c r="B53" s="132" t="s">
        <v>210</v>
      </c>
      <c r="C53" s="139" t="s">
        <v>211</v>
      </c>
      <c r="D53" s="126" t="s">
        <v>125</v>
      </c>
      <c r="E53" s="129"/>
      <c r="F53" s="129"/>
      <c r="G53" s="133"/>
      <c r="H53" s="133"/>
      <c r="I53" s="133"/>
      <c r="J53" s="133"/>
      <c r="K53" s="133"/>
      <c r="L53" s="133"/>
    </row>
    <row r="54" spans="2:12" ht="12.75">
      <c r="B54" s="121">
        <v>10</v>
      </c>
      <c r="C54" s="139" t="s">
        <v>157</v>
      </c>
      <c r="D54" s="117" t="s">
        <v>145</v>
      </c>
      <c r="E54" s="142"/>
      <c r="F54" s="129"/>
      <c r="G54" s="136"/>
      <c r="H54" s="133"/>
      <c r="I54" s="136"/>
      <c r="J54" s="133"/>
      <c r="K54" s="133"/>
      <c r="L54" s="133"/>
    </row>
    <row r="55" spans="2:12" ht="12.75">
      <c r="B55" s="121">
        <v>1001</v>
      </c>
      <c r="C55" s="139" t="s">
        <v>177</v>
      </c>
      <c r="D55" s="126" t="s">
        <v>125</v>
      </c>
      <c r="E55" s="129"/>
      <c r="F55" s="129"/>
      <c r="G55" s="133"/>
      <c r="H55" s="133"/>
      <c r="I55" s="133"/>
      <c r="J55" s="133"/>
      <c r="K55" s="133"/>
      <c r="L55" s="133"/>
    </row>
    <row r="56" spans="2:12" ht="12.75">
      <c r="B56" s="121">
        <v>1003</v>
      </c>
      <c r="C56" s="139" t="s">
        <v>212</v>
      </c>
      <c r="D56" s="126" t="s">
        <v>125</v>
      </c>
      <c r="E56" s="129"/>
      <c r="F56" s="129"/>
      <c r="G56" s="133"/>
      <c r="H56" s="133"/>
      <c r="I56" s="133"/>
      <c r="J56" s="133"/>
      <c r="K56" s="133"/>
      <c r="L56" s="133"/>
    </row>
    <row r="57" spans="2:12" ht="12.75">
      <c r="B57" s="121">
        <v>1005</v>
      </c>
      <c r="C57" s="139" t="s">
        <v>213</v>
      </c>
      <c r="D57" s="126" t="s">
        <v>125</v>
      </c>
      <c r="E57" s="129"/>
      <c r="F57" s="129"/>
      <c r="G57" s="133"/>
      <c r="H57" s="133"/>
      <c r="I57" s="133"/>
      <c r="J57" s="133"/>
      <c r="K57" s="133"/>
      <c r="L57" s="133"/>
    </row>
    <row r="58" spans="2:12" ht="12.75">
      <c r="B58" s="121">
        <v>1512</v>
      </c>
      <c r="C58" s="139" t="s">
        <v>158</v>
      </c>
      <c r="D58" s="126" t="s">
        <v>125</v>
      </c>
      <c r="E58" s="129"/>
      <c r="F58" s="129"/>
      <c r="G58" s="133"/>
      <c r="H58" s="133"/>
      <c r="I58" s="133"/>
      <c r="J58" s="133"/>
      <c r="K58" s="133"/>
      <c r="L58" s="133"/>
    </row>
    <row r="59" spans="2:12" ht="12.75">
      <c r="B59" s="121">
        <v>1602</v>
      </c>
      <c r="C59" s="139" t="s">
        <v>214</v>
      </c>
      <c r="D59" s="126" t="s">
        <v>125</v>
      </c>
      <c r="E59" s="129"/>
      <c r="F59" s="129"/>
      <c r="G59" s="133"/>
      <c r="H59" s="133"/>
      <c r="I59" s="133"/>
      <c r="J59" s="133"/>
      <c r="K59" s="133"/>
      <c r="L59" s="133"/>
    </row>
    <row r="60" spans="2:12" ht="12.75">
      <c r="B60" s="121" t="s">
        <v>159</v>
      </c>
      <c r="C60" s="139" t="s">
        <v>160</v>
      </c>
      <c r="D60" s="126" t="s">
        <v>125</v>
      </c>
      <c r="E60" s="129"/>
      <c r="F60" s="129"/>
      <c r="G60" s="133"/>
      <c r="H60" s="133"/>
      <c r="I60" s="133"/>
      <c r="J60" s="133"/>
      <c r="K60" s="133"/>
      <c r="L60" s="133"/>
    </row>
    <row r="61" spans="2:12" ht="12.75">
      <c r="B61" s="121">
        <v>170199100</v>
      </c>
      <c r="C61" s="139" t="s">
        <v>174</v>
      </c>
      <c r="D61" s="126" t="s">
        <v>125</v>
      </c>
      <c r="E61" s="129"/>
      <c r="F61" s="129"/>
      <c r="G61" s="133"/>
      <c r="H61" s="133"/>
      <c r="I61" s="133"/>
      <c r="J61" s="133"/>
      <c r="K61" s="133"/>
      <c r="L61" s="133"/>
    </row>
    <row r="62" spans="2:12" ht="12.75">
      <c r="B62" s="121">
        <v>1801</v>
      </c>
      <c r="C62" s="139" t="s">
        <v>215</v>
      </c>
      <c r="D62" s="126" t="s">
        <v>125</v>
      </c>
      <c r="E62" s="129"/>
      <c r="F62" s="129"/>
      <c r="G62" s="133"/>
      <c r="H62" s="133"/>
      <c r="I62" s="129"/>
      <c r="J62" s="129"/>
      <c r="K62" s="129"/>
      <c r="L62" s="129"/>
    </row>
    <row r="63" spans="2:12" ht="12.75">
      <c r="B63" s="121">
        <v>1806</v>
      </c>
      <c r="C63" s="139" t="s">
        <v>216</v>
      </c>
      <c r="D63" s="117" t="s">
        <v>145</v>
      </c>
      <c r="E63" s="142"/>
      <c r="F63" s="129"/>
      <c r="G63" s="136"/>
      <c r="H63" s="133"/>
      <c r="I63" s="142"/>
      <c r="J63" s="129"/>
      <c r="K63" s="129"/>
      <c r="L63" s="129"/>
    </row>
    <row r="64" spans="2:12" ht="12.75">
      <c r="B64" s="121">
        <v>22</v>
      </c>
      <c r="C64" s="139" t="s">
        <v>161</v>
      </c>
      <c r="D64" s="117" t="s">
        <v>145</v>
      </c>
      <c r="E64" s="142"/>
      <c r="F64" s="129"/>
      <c r="G64" s="136"/>
      <c r="H64" s="133"/>
      <c r="I64" s="142"/>
      <c r="J64" s="129"/>
      <c r="K64" s="129"/>
      <c r="L64" s="129"/>
    </row>
    <row r="65" spans="2:12" ht="12.75">
      <c r="B65" s="121">
        <v>2402</v>
      </c>
      <c r="C65" s="139" t="s">
        <v>217</v>
      </c>
      <c r="D65" s="117" t="s">
        <v>145</v>
      </c>
      <c r="E65" s="142"/>
      <c r="F65" s="129"/>
      <c r="G65" s="136"/>
      <c r="H65" s="133"/>
      <c r="I65" s="142"/>
      <c r="J65" s="129"/>
      <c r="K65" s="129"/>
      <c r="L65" s="129"/>
    </row>
    <row r="66" spans="2:12" ht="12.75">
      <c r="B66" s="121">
        <v>2606</v>
      </c>
      <c r="C66" s="139" t="s">
        <v>218</v>
      </c>
      <c r="D66" s="126" t="s">
        <v>125</v>
      </c>
      <c r="E66" s="129"/>
      <c r="F66" s="129"/>
      <c r="G66" s="133"/>
      <c r="H66" s="133"/>
      <c r="I66" s="129"/>
      <c r="J66" s="129"/>
      <c r="K66" s="129"/>
      <c r="L66" s="129"/>
    </row>
    <row r="67" spans="2:12" ht="12.75">
      <c r="B67" s="121">
        <v>2701</v>
      </c>
      <c r="C67" s="139" t="s">
        <v>123</v>
      </c>
      <c r="D67" s="126" t="s">
        <v>125</v>
      </c>
      <c r="E67" s="129"/>
      <c r="F67" s="129"/>
      <c r="G67" s="133"/>
      <c r="H67" s="133"/>
      <c r="I67" s="129"/>
      <c r="J67" s="129"/>
      <c r="K67" s="129"/>
      <c r="L67" s="129"/>
    </row>
    <row r="68" spans="2:12" ht="12.75">
      <c r="B68" s="121">
        <v>2709</v>
      </c>
      <c r="C68" s="139" t="s">
        <v>124</v>
      </c>
      <c r="D68" s="126" t="s">
        <v>125</v>
      </c>
      <c r="E68" s="129"/>
      <c r="F68" s="129"/>
      <c r="G68" s="133"/>
      <c r="H68" s="133"/>
      <c r="I68" s="129"/>
      <c r="J68" s="129"/>
      <c r="K68" s="129"/>
      <c r="L68" s="129"/>
    </row>
    <row r="69" spans="2:12" ht="12.75">
      <c r="B69" s="121">
        <v>2710</v>
      </c>
      <c r="C69" s="139" t="s">
        <v>126</v>
      </c>
      <c r="D69" s="126" t="s">
        <v>125</v>
      </c>
      <c r="E69" s="129"/>
      <c r="F69" s="129"/>
      <c r="G69" s="129"/>
      <c r="H69" s="133"/>
      <c r="I69" s="129"/>
      <c r="J69" s="129"/>
      <c r="K69" s="129"/>
      <c r="L69" s="129"/>
    </row>
    <row r="70" spans="2:12" ht="12.75">
      <c r="B70" s="121">
        <v>2941</v>
      </c>
      <c r="C70" s="139" t="s">
        <v>219</v>
      </c>
      <c r="D70" s="117" t="s">
        <v>145</v>
      </c>
      <c r="E70" s="142"/>
      <c r="F70" s="129"/>
      <c r="G70" s="142"/>
      <c r="H70" s="133"/>
      <c r="I70" s="142"/>
      <c r="J70" s="129"/>
      <c r="K70" s="129"/>
      <c r="L70" s="129"/>
    </row>
    <row r="71" spans="2:12" ht="12.75">
      <c r="B71" s="121" t="s">
        <v>220</v>
      </c>
      <c r="C71" s="139" t="s">
        <v>221</v>
      </c>
      <c r="D71" s="117" t="s">
        <v>145</v>
      </c>
      <c r="E71" s="142"/>
      <c r="F71" s="129"/>
      <c r="G71" s="142"/>
      <c r="H71" s="133"/>
      <c r="I71" s="142"/>
      <c r="J71" s="129"/>
      <c r="K71" s="129"/>
      <c r="L71" s="129"/>
    </row>
    <row r="72" spans="2:12" ht="12.75">
      <c r="B72" s="121">
        <v>3808</v>
      </c>
      <c r="C72" s="139" t="s">
        <v>222</v>
      </c>
      <c r="D72" s="126" t="s">
        <v>125</v>
      </c>
      <c r="E72" s="129"/>
      <c r="F72" s="129"/>
      <c r="G72" s="129"/>
      <c r="H72" s="133"/>
      <c r="I72" s="129"/>
      <c r="J72" s="129"/>
      <c r="K72" s="129"/>
      <c r="L72" s="129"/>
    </row>
    <row r="73" spans="2:12" ht="12.75">
      <c r="B73" s="121" t="s">
        <v>162</v>
      </c>
      <c r="C73" s="139" t="s">
        <v>163</v>
      </c>
      <c r="D73" s="126" t="s">
        <v>125</v>
      </c>
      <c r="E73" s="129"/>
      <c r="F73" s="129"/>
      <c r="G73" s="129"/>
      <c r="H73" s="133"/>
      <c r="I73" s="129"/>
      <c r="J73" s="129"/>
      <c r="K73" s="129"/>
      <c r="L73" s="129"/>
    </row>
    <row r="74" spans="2:12" ht="12.75">
      <c r="B74" s="121">
        <v>5201</v>
      </c>
      <c r="C74" s="139" t="s">
        <v>165</v>
      </c>
      <c r="D74" s="126" t="s">
        <v>125</v>
      </c>
      <c r="E74" s="129"/>
      <c r="F74" s="129"/>
      <c r="G74" s="129"/>
      <c r="H74" s="133"/>
      <c r="I74" s="129"/>
      <c r="J74" s="129"/>
      <c r="K74" s="129"/>
      <c r="L74" s="129"/>
    </row>
    <row r="75" spans="2:12" ht="12.75">
      <c r="B75" s="121" t="s">
        <v>196</v>
      </c>
      <c r="C75" s="139" t="s">
        <v>197</v>
      </c>
      <c r="D75" s="126" t="s">
        <v>125</v>
      </c>
      <c r="E75" s="129"/>
      <c r="F75" s="129"/>
      <c r="G75" s="129"/>
      <c r="H75" s="133"/>
      <c r="I75" s="129"/>
      <c r="J75" s="129"/>
      <c r="K75" s="129"/>
      <c r="L75" s="129"/>
    </row>
    <row r="76" spans="2:12" ht="12.75">
      <c r="B76" s="121" t="s">
        <v>223</v>
      </c>
      <c r="C76" s="139" t="s">
        <v>224</v>
      </c>
      <c r="D76" s="117" t="s">
        <v>145</v>
      </c>
      <c r="E76" s="142"/>
      <c r="F76" s="129"/>
      <c r="G76" s="142"/>
      <c r="H76" s="133"/>
      <c r="I76" s="142"/>
      <c r="J76" s="129"/>
      <c r="K76" s="129"/>
      <c r="L76" s="129"/>
    </row>
    <row r="77" spans="2:12" ht="12.75">
      <c r="B77" s="121">
        <v>6403</v>
      </c>
      <c r="C77" s="139" t="s">
        <v>225</v>
      </c>
      <c r="D77" s="126" t="s">
        <v>226</v>
      </c>
      <c r="E77" s="129"/>
      <c r="F77" s="129"/>
      <c r="G77" s="129"/>
      <c r="H77" s="133"/>
      <c r="I77" s="129"/>
      <c r="J77" s="129"/>
      <c r="K77" s="129"/>
      <c r="L77" s="129"/>
    </row>
    <row r="78" spans="2:12" ht="12.75">
      <c r="B78" s="121">
        <v>72</v>
      </c>
      <c r="C78" s="139" t="s">
        <v>139</v>
      </c>
      <c r="D78" s="126" t="s">
        <v>125</v>
      </c>
      <c r="E78" s="129"/>
      <c r="F78" s="129"/>
      <c r="G78" s="129"/>
      <c r="H78" s="133"/>
      <c r="I78" s="129"/>
      <c r="J78" s="129"/>
      <c r="K78" s="129"/>
      <c r="L78" s="129"/>
    </row>
    <row r="79" spans="2:12" ht="25.5">
      <c r="B79" s="121" t="s">
        <v>199</v>
      </c>
      <c r="C79" s="139" t="s">
        <v>200</v>
      </c>
      <c r="D79" s="126" t="s">
        <v>125</v>
      </c>
      <c r="E79" s="129"/>
      <c r="F79" s="129"/>
      <c r="G79" s="129"/>
      <c r="H79" s="133"/>
      <c r="I79" s="129"/>
      <c r="J79" s="129"/>
      <c r="K79" s="129"/>
      <c r="L79" s="129"/>
    </row>
    <row r="80" spans="2:12" ht="12.75">
      <c r="B80" s="121" t="s">
        <v>168</v>
      </c>
      <c r="C80" s="139" t="s">
        <v>169</v>
      </c>
      <c r="D80" s="126" t="s">
        <v>125</v>
      </c>
      <c r="E80" s="129"/>
      <c r="F80" s="129"/>
      <c r="G80" s="133"/>
      <c r="H80" s="129"/>
      <c r="I80" s="129"/>
      <c r="J80" s="129"/>
      <c r="K80" s="129"/>
      <c r="L80" s="129"/>
    </row>
    <row r="81" spans="2:12" ht="12.75">
      <c r="B81" s="121" t="s">
        <v>143</v>
      </c>
      <c r="C81" s="139" t="s">
        <v>144</v>
      </c>
      <c r="D81" s="117" t="s">
        <v>145</v>
      </c>
      <c r="E81" s="142"/>
      <c r="F81" s="129"/>
      <c r="G81" s="136"/>
      <c r="H81" s="129"/>
      <c r="I81" s="142"/>
      <c r="J81" s="129"/>
      <c r="K81" s="129"/>
      <c r="L81" s="129"/>
    </row>
    <row r="82" spans="2:12" ht="12.75">
      <c r="B82" s="121">
        <v>8703</v>
      </c>
      <c r="C82" s="139" t="s">
        <v>146</v>
      </c>
      <c r="D82" s="126" t="s">
        <v>147</v>
      </c>
      <c r="E82" s="129"/>
      <c r="F82" s="129"/>
      <c r="G82" s="129"/>
      <c r="H82" s="129"/>
      <c r="I82" s="129"/>
      <c r="J82" s="129"/>
      <c r="K82" s="129"/>
      <c r="L82" s="129"/>
    </row>
    <row r="83" spans="2:12" ht="12.75">
      <c r="B83" s="121">
        <v>8704</v>
      </c>
      <c r="C83" s="139" t="s">
        <v>148</v>
      </c>
      <c r="D83" s="126" t="s">
        <v>147</v>
      </c>
      <c r="E83" s="129"/>
      <c r="F83" s="129"/>
      <c r="G83" s="129"/>
      <c r="H83" s="129"/>
      <c r="I83" s="129"/>
      <c r="J83" s="129"/>
      <c r="K83" s="129"/>
      <c r="L83" s="129"/>
    </row>
    <row r="84" spans="2:12" ht="12.75">
      <c r="B84" s="121" t="s">
        <v>227</v>
      </c>
      <c r="C84" s="139" t="s">
        <v>228</v>
      </c>
      <c r="D84" s="117" t="s">
        <v>145</v>
      </c>
      <c r="E84" s="133"/>
      <c r="F84" s="129"/>
      <c r="G84" s="133"/>
      <c r="H84" s="129"/>
      <c r="I84" s="129"/>
      <c r="J84" s="129"/>
      <c r="K84" s="129"/>
      <c r="L84" s="129"/>
    </row>
    <row r="85" spans="3:4" ht="12.75">
      <c r="C85" s="139"/>
      <c r="D85" s="126"/>
    </row>
    <row r="86" spans="2:4" ht="12.75">
      <c r="B86" t="s">
        <v>171</v>
      </c>
      <c r="C86" s="139"/>
      <c r="D86" s="126"/>
    </row>
  </sheetData>
  <sheetProtection password="E16C"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U634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L12" sqref="L12"/>
    </sheetView>
  </sheetViews>
  <sheetFormatPr defaultColWidth="8.875" defaultRowHeight="12.75"/>
  <cols>
    <col min="1" max="1" width="40.625" style="144" customWidth="1"/>
    <col min="2" max="2" width="24.375" style="144" customWidth="1"/>
    <col min="3" max="3" width="0" style="145" hidden="1" customWidth="1"/>
    <col min="4" max="4" width="0" style="146" hidden="1" customWidth="1"/>
    <col min="5" max="5" width="0" style="147" hidden="1" customWidth="1"/>
    <col min="6" max="6" width="0" style="145" hidden="1" customWidth="1"/>
    <col min="7" max="7" width="0" style="148" hidden="1" customWidth="1"/>
    <col min="8" max="11" width="0" style="144" hidden="1" customWidth="1"/>
    <col min="12" max="14" width="10.25390625" style="144" customWidth="1"/>
    <col min="15" max="15" width="9.75390625" style="144" customWidth="1"/>
    <col min="16" max="16" width="9.25390625" style="144" customWidth="1"/>
    <col min="17" max="17" width="9.75390625" style="144" customWidth="1"/>
    <col min="18" max="18" width="9.25390625" style="144" customWidth="1"/>
    <col min="19" max="19" width="10.00390625" style="144" customWidth="1"/>
    <col min="20" max="20" width="9.25390625" style="144" customWidth="1"/>
    <col min="21" max="21" width="5.75390625" style="149" customWidth="1"/>
    <col min="22" max="16384" width="8.875" style="144" customWidth="1"/>
  </cols>
  <sheetData>
    <row r="1" spans="1:21" s="151" customFormat="1" ht="19.5" customHeight="1">
      <c r="A1" s="279" t="s">
        <v>229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150"/>
    </row>
    <row r="2" spans="1:21" ht="24" customHeight="1">
      <c r="A2" s="280" t="s">
        <v>230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152"/>
    </row>
    <row r="3" spans="1:20" ht="18" customHeight="1">
      <c r="A3" s="153"/>
      <c r="B3" s="154">
        <v>1</v>
      </c>
      <c r="C3" s="155">
        <v>2</v>
      </c>
      <c r="D3" s="156"/>
      <c r="E3" s="157"/>
      <c r="F3" s="158"/>
      <c r="G3" s="159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1:20" ht="12" customHeight="1">
      <c r="A4" s="153"/>
      <c r="B4" s="153"/>
      <c r="C4" s="158"/>
      <c r="D4" s="156"/>
      <c r="E4" s="157"/>
      <c r="F4" s="158"/>
      <c r="G4" s="159"/>
      <c r="H4" s="153"/>
      <c r="I4" s="153"/>
      <c r="J4" s="153"/>
      <c r="K4" s="153"/>
      <c r="L4" s="160"/>
      <c r="M4" s="153"/>
      <c r="N4" s="153"/>
      <c r="O4" s="161"/>
      <c r="P4" s="161"/>
      <c r="Q4" s="161"/>
      <c r="R4" s="161"/>
      <c r="S4" s="161"/>
      <c r="T4" s="153"/>
    </row>
    <row r="5" spans="1:20" ht="15" customHeight="1">
      <c r="A5" s="162" t="s">
        <v>231</v>
      </c>
      <c r="B5" s="163" t="s">
        <v>232</v>
      </c>
      <c r="C5" s="158"/>
      <c r="D5" s="156"/>
      <c r="E5" s="157"/>
      <c r="F5" s="158"/>
      <c r="G5" s="159"/>
      <c r="H5" s="153"/>
      <c r="I5" s="153"/>
      <c r="J5" s="153"/>
      <c r="K5" s="153"/>
      <c r="L5" s="160"/>
      <c r="M5" s="153"/>
      <c r="N5" s="153"/>
      <c r="O5" s="164"/>
      <c r="P5" s="164"/>
      <c r="Q5" s="164"/>
      <c r="R5" s="164"/>
      <c r="S5" s="164"/>
      <c r="T5" s="164"/>
    </row>
    <row r="6" spans="1:20" ht="25.5" customHeight="1">
      <c r="A6" s="162" t="s">
        <v>233</v>
      </c>
      <c r="B6" s="153"/>
      <c r="C6" s="158"/>
      <c r="D6" s="156"/>
      <c r="E6" s="157"/>
      <c r="F6" s="158"/>
      <c r="G6" s="159"/>
      <c r="H6" s="153"/>
      <c r="I6" s="153"/>
      <c r="J6" s="153"/>
      <c r="K6" s="165"/>
      <c r="L6" s="160"/>
      <c r="M6" s="153"/>
      <c r="N6" s="166"/>
      <c r="O6" s="167"/>
      <c r="P6" s="168"/>
      <c r="Q6" s="168"/>
      <c r="R6" s="168"/>
      <c r="S6" s="168"/>
      <c r="T6" s="164"/>
    </row>
    <row r="7" spans="11:20" ht="15.75" customHeight="1">
      <c r="K7" s="149"/>
      <c r="L7" s="95"/>
      <c r="O7" s="169"/>
      <c r="P7" s="97"/>
      <c r="Q7" s="170"/>
      <c r="R7" s="97"/>
      <c r="S7" s="97"/>
      <c r="T7" s="171"/>
    </row>
    <row r="8" spans="11:12" ht="30" customHeight="1" hidden="1">
      <c r="K8" s="149"/>
      <c r="L8" s="95"/>
    </row>
    <row r="9" spans="1:21" ht="21.75" customHeight="1">
      <c r="A9" s="281" t="s">
        <v>1</v>
      </c>
      <c r="B9" s="281" t="s">
        <v>2</v>
      </c>
      <c r="C9" s="173" t="s">
        <v>3</v>
      </c>
      <c r="D9" s="174" t="s">
        <v>4</v>
      </c>
      <c r="E9" s="174" t="s">
        <v>5</v>
      </c>
      <c r="F9" s="174" t="s">
        <v>6</v>
      </c>
      <c r="G9" s="175" t="s">
        <v>7</v>
      </c>
      <c r="H9" s="282" t="s">
        <v>8</v>
      </c>
      <c r="I9" s="282"/>
      <c r="J9" s="282"/>
      <c r="K9" s="282"/>
      <c r="L9" s="176" t="s">
        <v>8</v>
      </c>
      <c r="M9" s="176" t="s">
        <v>8</v>
      </c>
      <c r="N9" s="176" t="s">
        <v>9</v>
      </c>
      <c r="O9" s="282" t="s">
        <v>10</v>
      </c>
      <c r="P9" s="282"/>
      <c r="Q9" s="282"/>
      <c r="R9" s="282"/>
      <c r="S9" s="282"/>
      <c r="T9" s="282"/>
      <c r="U9" s="177"/>
    </row>
    <row r="10" spans="1:21" ht="10.5" customHeight="1">
      <c r="A10" s="281"/>
      <c r="B10" s="281"/>
      <c r="C10" s="172"/>
      <c r="D10" s="178"/>
      <c r="E10" s="179"/>
      <c r="F10" s="172"/>
      <c r="G10" s="180"/>
      <c r="H10" s="172">
        <v>1998</v>
      </c>
      <c r="I10" s="172">
        <v>1999</v>
      </c>
      <c r="J10" s="172">
        <v>2000</v>
      </c>
      <c r="K10" s="172">
        <v>2001</v>
      </c>
      <c r="L10" s="281">
        <v>2004</v>
      </c>
      <c r="M10" s="281">
        <v>2005</v>
      </c>
      <c r="N10" s="281">
        <v>2006</v>
      </c>
      <c r="O10" s="283">
        <v>2007</v>
      </c>
      <c r="P10" s="283"/>
      <c r="Q10" s="283">
        <v>2008</v>
      </c>
      <c r="R10" s="283"/>
      <c r="S10" s="283">
        <v>2009</v>
      </c>
      <c r="T10" s="283"/>
      <c r="U10" s="177"/>
    </row>
    <row r="11" spans="1:21" ht="14.25" customHeight="1">
      <c r="A11" s="281"/>
      <c r="B11" s="281"/>
      <c r="C11" s="172"/>
      <c r="D11" s="178"/>
      <c r="E11" s="179"/>
      <c r="F11" s="172"/>
      <c r="G11" s="180"/>
      <c r="H11" s="172"/>
      <c r="I11" s="172"/>
      <c r="J11" s="181"/>
      <c r="K11" s="181"/>
      <c r="L11" s="281"/>
      <c r="M11" s="281"/>
      <c r="N11" s="281"/>
      <c r="O11" s="182" t="s">
        <v>234</v>
      </c>
      <c r="P11" s="183" t="s">
        <v>235</v>
      </c>
      <c r="Q11" s="182" t="s">
        <v>234</v>
      </c>
      <c r="R11" s="183" t="s">
        <v>235</v>
      </c>
      <c r="S11" s="182" t="s">
        <v>234</v>
      </c>
      <c r="T11" s="183" t="s">
        <v>235</v>
      </c>
      <c r="U11" s="177"/>
    </row>
    <row r="12" spans="1:21" s="149" customFormat="1" ht="30">
      <c r="A12" s="184" t="s">
        <v>236</v>
      </c>
      <c r="B12" s="185"/>
      <c r="C12" s="186"/>
      <c r="D12" s="187"/>
      <c r="E12" s="187"/>
      <c r="F12" s="187"/>
      <c r="G12" s="187"/>
      <c r="H12"/>
      <c r="I12"/>
      <c r="J12"/>
      <c r="K12"/>
      <c r="L12"/>
      <c r="M12"/>
      <c r="N12"/>
      <c r="O12"/>
      <c r="P12"/>
      <c r="Q12"/>
      <c r="R12"/>
      <c r="S12"/>
      <c r="T12"/>
      <c r="U12" s="177"/>
    </row>
    <row r="13" spans="1:21" s="149" customFormat="1" ht="21">
      <c r="A13" s="188" t="s">
        <v>237</v>
      </c>
      <c r="B13" s="189" t="s">
        <v>54</v>
      </c>
      <c r="C13" s="190"/>
      <c r="D13" s="191"/>
      <c r="E13" s="191"/>
      <c r="F13" s="191"/>
      <c r="G13" s="191"/>
      <c r="H13"/>
      <c r="I13"/>
      <c r="J13"/>
      <c r="K13"/>
      <c r="L13"/>
      <c r="M13"/>
      <c r="N13"/>
      <c r="O13"/>
      <c r="P13"/>
      <c r="Q13"/>
      <c r="R13"/>
      <c r="S13"/>
      <c r="T13"/>
      <c r="U13" s="177"/>
    </row>
    <row r="14" spans="1:21" s="149" customFormat="1" ht="12.75">
      <c r="A14" s="192"/>
      <c r="B14" s="189" t="s">
        <v>16</v>
      </c>
      <c r="C14" s="190"/>
      <c r="D14" s="191"/>
      <c r="E14" s="191"/>
      <c r="F14" s="191"/>
      <c r="G14" s="191"/>
      <c r="H14"/>
      <c r="I14"/>
      <c r="J14"/>
      <c r="K14"/>
      <c r="L14"/>
      <c r="M14"/>
      <c r="N14"/>
      <c r="O14"/>
      <c r="P14"/>
      <c r="Q14"/>
      <c r="R14"/>
      <c r="S14"/>
      <c r="T14"/>
      <c r="U14" s="177"/>
    </row>
    <row r="15" spans="1:21" s="149" customFormat="1" ht="12.75">
      <c r="A15" s="193" t="s">
        <v>238</v>
      </c>
      <c r="B15" s="189" t="s">
        <v>54</v>
      </c>
      <c r="C15" s="190"/>
      <c r="D15" s="191"/>
      <c r="E15" s="191"/>
      <c r="F15" s="191"/>
      <c r="G15" s="191"/>
      <c r="H15"/>
      <c r="I15"/>
      <c r="J15"/>
      <c r="K15"/>
      <c r="L15"/>
      <c r="M15"/>
      <c r="N15"/>
      <c r="O15"/>
      <c r="P15"/>
      <c r="Q15"/>
      <c r="R15"/>
      <c r="S15"/>
      <c r="T15"/>
      <c r="U15" s="177"/>
    </row>
    <row r="16" spans="1:21" s="149" customFormat="1" ht="12.75">
      <c r="A16" s="193"/>
      <c r="B16" s="189" t="s">
        <v>16</v>
      </c>
      <c r="C16" s="190"/>
      <c r="D16" s="191"/>
      <c r="E16" s="191"/>
      <c r="F16" s="191"/>
      <c r="G16" s="191"/>
      <c r="H16"/>
      <c r="I16"/>
      <c r="J16"/>
      <c r="K16"/>
      <c r="L16"/>
      <c r="M16"/>
      <c r="N16"/>
      <c r="O16"/>
      <c r="P16"/>
      <c r="Q16"/>
      <c r="R16"/>
      <c r="S16"/>
      <c r="T16"/>
      <c r="U16" s="177"/>
    </row>
    <row r="17" spans="1:21" ht="12.75">
      <c r="A17" s="193" t="s">
        <v>239</v>
      </c>
      <c r="B17" s="189" t="s">
        <v>54</v>
      </c>
      <c r="C17" s="190"/>
      <c r="D17" s="191"/>
      <c r="E17" s="191"/>
      <c r="F17" s="191"/>
      <c r="G17" s="191"/>
      <c r="H17"/>
      <c r="I17"/>
      <c r="J17"/>
      <c r="K17"/>
      <c r="L17"/>
      <c r="M17"/>
      <c r="N17"/>
      <c r="O17"/>
      <c r="P17"/>
      <c r="Q17"/>
      <c r="R17"/>
      <c r="S17"/>
      <c r="T17"/>
      <c r="U17" s="177"/>
    </row>
    <row r="18" spans="1:21" ht="12.75">
      <c r="A18" s="193"/>
      <c r="B18" s="189" t="s">
        <v>16</v>
      </c>
      <c r="C18" s="190"/>
      <c r="D18" s="191"/>
      <c r="E18" s="191"/>
      <c r="F18" s="191"/>
      <c r="G18" s="191"/>
      <c r="H18"/>
      <c r="I18"/>
      <c r="J18"/>
      <c r="K18"/>
      <c r="L18"/>
      <c r="M18"/>
      <c r="N18"/>
      <c r="O18"/>
      <c r="P18"/>
      <c r="Q18"/>
      <c r="R18"/>
      <c r="S18"/>
      <c r="T18"/>
      <c r="U18" s="177"/>
    </row>
    <row r="19" spans="1:21" s="95" customFormat="1" ht="21">
      <c r="A19" s="194" t="s">
        <v>240</v>
      </c>
      <c r="B19" s="195" t="s">
        <v>241</v>
      </c>
      <c r="C19" s="190"/>
      <c r="D19" s="191"/>
      <c r="E19" s="191"/>
      <c r="F19" s="191"/>
      <c r="G19" s="191"/>
      <c r="H19"/>
      <c r="I19"/>
      <c r="J19"/>
      <c r="K19"/>
      <c r="L19"/>
      <c r="M19"/>
      <c r="N19"/>
      <c r="O19"/>
      <c r="P19"/>
      <c r="Q19"/>
      <c r="R19"/>
      <c r="S19"/>
      <c r="T19"/>
      <c r="U19" s="177"/>
    </row>
    <row r="20" spans="1:21" s="95" customFormat="1" ht="12.75">
      <c r="A20" s="194" t="s">
        <v>242</v>
      </c>
      <c r="B20" s="195" t="s">
        <v>243</v>
      </c>
      <c r="C20" s="190"/>
      <c r="D20" s="284"/>
      <c r="E20" s="284"/>
      <c r="F20" s="284"/>
      <c r="G20" s="191"/>
      <c r="H20"/>
      <c r="I20"/>
      <c r="J20"/>
      <c r="K20"/>
      <c r="L20"/>
      <c r="M20"/>
      <c r="N20"/>
      <c r="O20"/>
      <c r="P20"/>
      <c r="Q20"/>
      <c r="R20"/>
      <c r="S20"/>
      <c r="T20"/>
      <c r="U20" s="177"/>
    </row>
    <row r="21" spans="1:21" s="95" customFormat="1" ht="12.75">
      <c r="A21" s="194" t="s">
        <v>244</v>
      </c>
      <c r="B21" s="195" t="s">
        <v>243</v>
      </c>
      <c r="C21" s="190"/>
      <c r="D21" s="284"/>
      <c r="E21" s="284"/>
      <c r="F21" s="284"/>
      <c r="G21" s="191"/>
      <c r="H21"/>
      <c r="I21"/>
      <c r="J21"/>
      <c r="K21"/>
      <c r="L21"/>
      <c r="M21"/>
      <c r="N21"/>
      <c r="O21"/>
      <c r="P21"/>
      <c r="Q21"/>
      <c r="R21"/>
      <c r="S21"/>
      <c r="T21"/>
      <c r="U21" s="177"/>
    </row>
    <row r="22" spans="1:21" s="95" customFormat="1" ht="12.75">
      <c r="A22" s="194" t="s">
        <v>245</v>
      </c>
      <c r="B22" s="195" t="s">
        <v>243</v>
      </c>
      <c r="C22" s="190"/>
      <c r="D22" s="284"/>
      <c r="E22" s="284"/>
      <c r="F22" s="284"/>
      <c r="G22" s="191"/>
      <c r="H22"/>
      <c r="I22"/>
      <c r="J22"/>
      <c r="K22"/>
      <c r="L22"/>
      <c r="M22"/>
      <c r="N22"/>
      <c r="O22"/>
      <c r="P22"/>
      <c r="Q22"/>
      <c r="R22"/>
      <c r="S22"/>
      <c r="T22"/>
      <c r="U22" s="177"/>
    </row>
    <row r="23" spans="1:21" s="95" customFormat="1" ht="12.75">
      <c r="A23" s="194" t="s">
        <v>246</v>
      </c>
      <c r="B23" s="195" t="s">
        <v>247</v>
      </c>
      <c r="C23" s="190"/>
      <c r="D23" s="191"/>
      <c r="E23" s="191"/>
      <c r="F23" s="191"/>
      <c r="G23" s="191"/>
      <c r="H23"/>
      <c r="I23"/>
      <c r="J23"/>
      <c r="K23"/>
      <c r="L23"/>
      <c r="M23"/>
      <c r="N23"/>
      <c r="O23"/>
      <c r="P23"/>
      <c r="Q23"/>
      <c r="R23"/>
      <c r="S23"/>
      <c r="T23"/>
      <c r="U23" s="177"/>
    </row>
    <row r="24" spans="1:21" s="95" customFormat="1" ht="12.75">
      <c r="A24" s="194"/>
      <c r="B24" s="195"/>
      <c r="C24" s="190"/>
      <c r="D24" s="191"/>
      <c r="E24" s="191"/>
      <c r="F24" s="191"/>
      <c r="G24" s="191"/>
      <c r="H24"/>
      <c r="I24"/>
      <c r="J24"/>
      <c r="K24"/>
      <c r="L24"/>
      <c r="M24"/>
      <c r="N24"/>
      <c r="O24"/>
      <c r="P24"/>
      <c r="Q24"/>
      <c r="R24"/>
      <c r="S24"/>
      <c r="T24"/>
      <c r="U24" s="177"/>
    </row>
    <row r="25" spans="1:21" s="95" customFormat="1" ht="30">
      <c r="A25" s="196" t="s">
        <v>248</v>
      </c>
      <c r="B25" s="189"/>
      <c r="C25" s="190"/>
      <c r="D25" s="191"/>
      <c r="E25" s="191"/>
      <c r="F25" s="191"/>
      <c r="G25" s="191"/>
      <c r="H25"/>
      <c r="I25"/>
      <c r="J25"/>
      <c r="K25"/>
      <c r="L25"/>
      <c r="M25"/>
      <c r="N25"/>
      <c r="O25"/>
      <c r="P25"/>
      <c r="Q25"/>
      <c r="R25"/>
      <c r="S25"/>
      <c r="T25"/>
      <c r="U25" s="177"/>
    </row>
    <row r="26" spans="1:21" ht="14.25">
      <c r="A26" s="197" t="s">
        <v>249</v>
      </c>
      <c r="B26" s="189"/>
      <c r="C26" s="198"/>
      <c r="D26" s="191"/>
      <c r="E26" s="191"/>
      <c r="F26" s="191"/>
      <c r="G26" s="199"/>
      <c r="H26"/>
      <c r="I26"/>
      <c r="J26"/>
      <c r="K26"/>
      <c r="L26"/>
      <c r="M26"/>
      <c r="N26"/>
      <c r="O26"/>
      <c r="P26"/>
      <c r="Q26"/>
      <c r="R26"/>
      <c r="S26"/>
      <c r="T26"/>
      <c r="U26" s="177"/>
    </row>
    <row r="27" spans="1:21" ht="18">
      <c r="A27" s="194" t="s">
        <v>250</v>
      </c>
      <c r="B27" s="195" t="s">
        <v>251</v>
      </c>
      <c r="C27" s="200"/>
      <c r="D27" s="191"/>
      <c r="E27" s="191"/>
      <c r="F27" s="191"/>
      <c r="G27" s="199"/>
      <c r="H27"/>
      <c r="I27"/>
      <c r="J27"/>
      <c r="K27"/>
      <c r="L27"/>
      <c r="M27"/>
      <c r="N27"/>
      <c r="O27"/>
      <c r="P27"/>
      <c r="Q27"/>
      <c r="R27"/>
      <c r="S27"/>
      <c r="T27"/>
      <c r="U27" s="177"/>
    </row>
    <row r="28" spans="1:21" ht="28.5">
      <c r="A28" s="197" t="s">
        <v>252</v>
      </c>
      <c r="B28" s="195"/>
      <c r="C28" s="201"/>
      <c r="D28" s="202"/>
      <c r="E28" s="202"/>
      <c r="F28" s="202"/>
      <c r="G28" s="203"/>
      <c r="H28"/>
      <c r="I28"/>
      <c r="J28"/>
      <c r="K28"/>
      <c r="L28"/>
      <c r="M28"/>
      <c r="N28"/>
      <c r="O28"/>
      <c r="P28"/>
      <c r="Q28"/>
      <c r="R28"/>
      <c r="S28"/>
      <c r="T28"/>
      <c r="U28" s="177"/>
    </row>
    <row r="29" spans="1:21" ht="18">
      <c r="A29" s="188" t="s">
        <v>253</v>
      </c>
      <c r="B29" s="189" t="s">
        <v>13</v>
      </c>
      <c r="C29" s="285"/>
      <c r="D29" s="204"/>
      <c r="E29" s="204"/>
      <c r="F29" s="204"/>
      <c r="G29" s="286"/>
      <c r="H29"/>
      <c r="I29"/>
      <c r="J29"/>
      <c r="K29"/>
      <c r="L29"/>
      <c r="M29"/>
      <c r="N29"/>
      <c r="O29"/>
      <c r="P29"/>
      <c r="Q29"/>
      <c r="R29"/>
      <c r="S29"/>
      <c r="T29"/>
      <c r="U29" s="177"/>
    </row>
    <row r="30" spans="1:21" ht="18">
      <c r="A30" s="192"/>
      <c r="B30" s="189" t="s">
        <v>14</v>
      </c>
      <c r="C30" s="285"/>
      <c r="D30" s="204"/>
      <c r="E30" s="204"/>
      <c r="F30" s="204"/>
      <c r="G30" s="286"/>
      <c r="H30"/>
      <c r="I30"/>
      <c r="J30"/>
      <c r="K30"/>
      <c r="L30"/>
      <c r="M30"/>
      <c r="N30"/>
      <c r="O30"/>
      <c r="P30"/>
      <c r="Q30"/>
      <c r="R30"/>
      <c r="S30"/>
      <c r="T30"/>
      <c r="U30" s="177"/>
    </row>
    <row r="31" spans="1:21" ht="12.75">
      <c r="A31" s="192"/>
      <c r="B31" s="189" t="s">
        <v>254</v>
      </c>
      <c r="C31" s="285"/>
      <c r="D31" s="204"/>
      <c r="E31" s="204"/>
      <c r="F31" s="204"/>
      <c r="G31" s="286"/>
      <c r="H31"/>
      <c r="I31"/>
      <c r="J31"/>
      <c r="K31"/>
      <c r="L31"/>
      <c r="M31"/>
      <c r="N31"/>
      <c r="O31"/>
      <c r="P31"/>
      <c r="Q31"/>
      <c r="R31"/>
      <c r="S31"/>
      <c r="T31"/>
      <c r="U31" s="177"/>
    </row>
    <row r="32" spans="1:21" ht="28.5">
      <c r="A32" s="197" t="s">
        <v>255</v>
      </c>
      <c r="B32" s="195"/>
      <c r="C32" s="190"/>
      <c r="D32" s="204"/>
      <c r="E32" s="204"/>
      <c r="F32" s="204"/>
      <c r="G32" s="204"/>
      <c r="H32"/>
      <c r="I32"/>
      <c r="J32"/>
      <c r="K32"/>
      <c r="L32"/>
      <c r="M32"/>
      <c r="N32"/>
      <c r="O32"/>
      <c r="P32"/>
      <c r="Q32"/>
      <c r="R32"/>
      <c r="S32"/>
      <c r="T32"/>
      <c r="U32" s="177"/>
    </row>
    <row r="33" spans="1:21" s="149" customFormat="1" ht="52.5">
      <c r="A33" s="205" t="s">
        <v>256</v>
      </c>
      <c r="B33" s="195" t="s">
        <v>16</v>
      </c>
      <c r="C33" s="190"/>
      <c r="D33" s="204"/>
      <c r="E33" s="204"/>
      <c r="F33" s="204"/>
      <c r="G33" s="204"/>
      <c r="H33"/>
      <c r="I33"/>
      <c r="J33"/>
      <c r="K33"/>
      <c r="L33"/>
      <c r="M33"/>
      <c r="N33"/>
      <c r="O33"/>
      <c r="P33"/>
      <c r="Q33"/>
      <c r="R33"/>
      <c r="S33"/>
      <c r="T33"/>
      <c r="U33" s="177"/>
    </row>
    <row r="34" spans="1:21" s="149" customFormat="1" ht="14.25">
      <c r="A34" s="206" t="s">
        <v>257</v>
      </c>
      <c r="B34" s="207"/>
      <c r="C34" s="190"/>
      <c r="D34" s="204"/>
      <c r="E34" s="204"/>
      <c r="F34" s="204"/>
      <c r="G34" s="204"/>
      <c r="H34"/>
      <c r="I34"/>
      <c r="J34"/>
      <c r="K34"/>
      <c r="L34"/>
      <c r="M34"/>
      <c r="N34"/>
      <c r="O34"/>
      <c r="P34"/>
      <c r="Q34"/>
      <c r="R34"/>
      <c r="S34"/>
      <c r="T34"/>
      <c r="U34" s="177"/>
    </row>
    <row r="35" spans="1:21" s="149" customFormat="1" ht="42">
      <c r="A35" s="205" t="s">
        <v>258</v>
      </c>
      <c r="B35" s="195" t="s">
        <v>13</v>
      </c>
      <c r="C35" s="287"/>
      <c r="D35" s="288"/>
      <c r="E35" s="288"/>
      <c r="F35" s="288"/>
      <c r="G35" s="204"/>
      <c r="H35"/>
      <c r="I35"/>
      <c r="J35"/>
      <c r="K35"/>
      <c r="L35"/>
      <c r="M35"/>
      <c r="N35"/>
      <c r="O35"/>
      <c r="P35"/>
      <c r="Q35"/>
      <c r="R35"/>
      <c r="S35"/>
      <c r="T35"/>
      <c r="U35" s="177"/>
    </row>
    <row r="36" spans="1:21" s="149" customFormat="1" ht="21">
      <c r="A36" s="205" t="s">
        <v>259</v>
      </c>
      <c r="B36" s="195" t="s">
        <v>16</v>
      </c>
      <c r="C36" s="287"/>
      <c r="D36" s="288"/>
      <c r="E36" s="288"/>
      <c r="F36" s="288"/>
      <c r="G36" s="204"/>
      <c r="H36"/>
      <c r="I36"/>
      <c r="J36"/>
      <c r="K36"/>
      <c r="L36"/>
      <c r="M36"/>
      <c r="N36"/>
      <c r="O36"/>
      <c r="P36"/>
      <c r="Q36"/>
      <c r="R36"/>
      <c r="S36"/>
      <c r="T36"/>
      <c r="U36" s="177"/>
    </row>
    <row r="37" spans="1:21" s="149" customFormat="1" ht="21">
      <c r="A37" s="205" t="s">
        <v>260</v>
      </c>
      <c r="B37" s="195" t="s">
        <v>16</v>
      </c>
      <c r="C37" s="287"/>
      <c r="D37" s="288"/>
      <c r="E37" s="288"/>
      <c r="F37" s="288"/>
      <c r="G37" s="204"/>
      <c r="H37"/>
      <c r="I37"/>
      <c r="J37"/>
      <c r="K37"/>
      <c r="L37"/>
      <c r="M37"/>
      <c r="N37"/>
      <c r="O37"/>
      <c r="P37"/>
      <c r="Q37"/>
      <c r="R37"/>
      <c r="S37"/>
      <c r="T37"/>
      <c r="U37" s="177"/>
    </row>
    <row r="38" spans="1:21" ht="52.5">
      <c r="A38" s="209" t="s">
        <v>261</v>
      </c>
      <c r="B38" s="195" t="s">
        <v>13</v>
      </c>
      <c r="C38" s="190"/>
      <c r="D38" s="204"/>
      <c r="E38" s="204"/>
      <c r="F38" s="204"/>
      <c r="G38" s="204"/>
      <c r="H38"/>
      <c r="I38"/>
      <c r="J38"/>
      <c r="K38"/>
      <c r="L38"/>
      <c r="M38"/>
      <c r="N38"/>
      <c r="O38"/>
      <c r="P38"/>
      <c r="Q38"/>
      <c r="R38"/>
      <c r="S38"/>
      <c r="T38"/>
      <c r="U38" s="177"/>
    </row>
    <row r="39" spans="1:21" ht="31.5">
      <c r="A39" s="209" t="s">
        <v>262</v>
      </c>
      <c r="B39" s="195" t="s">
        <v>16</v>
      </c>
      <c r="C39" s="190"/>
      <c r="D39" s="204"/>
      <c r="E39" s="204"/>
      <c r="F39" s="204"/>
      <c r="G39" s="204"/>
      <c r="H39"/>
      <c r="I39"/>
      <c r="J39"/>
      <c r="K39"/>
      <c r="L39"/>
      <c r="M39"/>
      <c r="N39"/>
      <c r="O39"/>
      <c r="P39"/>
      <c r="Q39"/>
      <c r="R39"/>
      <c r="S39"/>
      <c r="T39"/>
      <c r="U39" s="177"/>
    </row>
    <row r="40" spans="1:21" ht="31.5">
      <c r="A40" s="209" t="s">
        <v>263</v>
      </c>
      <c r="B40" s="195" t="s">
        <v>16</v>
      </c>
      <c r="C40" s="190"/>
      <c r="D40" s="204"/>
      <c r="E40" s="204"/>
      <c r="F40" s="204"/>
      <c r="G40" s="204"/>
      <c r="H40"/>
      <c r="I40"/>
      <c r="J40"/>
      <c r="K40"/>
      <c r="L40"/>
      <c r="M40"/>
      <c r="N40"/>
      <c r="O40"/>
      <c r="P40"/>
      <c r="Q40"/>
      <c r="R40"/>
      <c r="S40"/>
      <c r="T40"/>
      <c r="U40" s="177"/>
    </row>
    <row r="41" spans="1:21" ht="52.5">
      <c r="A41" s="209" t="s">
        <v>264</v>
      </c>
      <c r="B41" s="195" t="s">
        <v>13</v>
      </c>
      <c r="C41" s="190"/>
      <c r="D41" s="204"/>
      <c r="E41" s="204"/>
      <c r="F41" s="204"/>
      <c r="G41" s="204"/>
      <c r="H41"/>
      <c r="I41"/>
      <c r="J41"/>
      <c r="K41"/>
      <c r="L41"/>
      <c r="M41"/>
      <c r="N41"/>
      <c r="O41"/>
      <c r="P41"/>
      <c r="Q41"/>
      <c r="R41"/>
      <c r="S41"/>
      <c r="T41"/>
      <c r="U41" s="177"/>
    </row>
    <row r="42" spans="1:21" ht="31.5">
      <c r="A42" s="209" t="s">
        <v>265</v>
      </c>
      <c r="B42" s="195" t="s">
        <v>16</v>
      </c>
      <c r="C42" s="190"/>
      <c r="D42" s="204"/>
      <c r="E42" s="204"/>
      <c r="F42" s="204"/>
      <c r="G42" s="204"/>
      <c r="H42"/>
      <c r="I42"/>
      <c r="J42"/>
      <c r="K42"/>
      <c r="L42"/>
      <c r="M42"/>
      <c r="N42"/>
      <c r="O42"/>
      <c r="P42"/>
      <c r="Q42"/>
      <c r="R42"/>
      <c r="S42"/>
      <c r="T42"/>
      <c r="U42" s="177"/>
    </row>
    <row r="43" spans="1:21" ht="31.5">
      <c r="A43" s="209" t="s">
        <v>266</v>
      </c>
      <c r="B43" s="195" t="s">
        <v>16</v>
      </c>
      <c r="C43" s="190"/>
      <c r="D43" s="204"/>
      <c r="E43" s="204"/>
      <c r="F43" s="204"/>
      <c r="G43" s="204"/>
      <c r="H43"/>
      <c r="I43"/>
      <c r="J43"/>
      <c r="K43"/>
      <c r="L43"/>
      <c r="M43"/>
      <c r="N43"/>
      <c r="O43"/>
      <c r="P43"/>
      <c r="Q43"/>
      <c r="R43"/>
      <c r="S43"/>
      <c r="T43"/>
      <c r="U43" s="177"/>
    </row>
    <row r="44" spans="1:21" ht="28.5">
      <c r="A44" s="206" t="s">
        <v>267</v>
      </c>
      <c r="B44" s="207"/>
      <c r="C44" s="190"/>
      <c r="D44" s="204"/>
      <c r="E44" s="204"/>
      <c r="F44" s="204"/>
      <c r="G44" s="204"/>
      <c r="H44"/>
      <c r="I44"/>
      <c r="J44"/>
      <c r="K44"/>
      <c r="L44"/>
      <c r="M44"/>
      <c r="N44"/>
      <c r="O44"/>
      <c r="P44"/>
      <c r="Q44"/>
      <c r="R44"/>
      <c r="S44"/>
      <c r="T44"/>
      <c r="U44" s="177"/>
    </row>
    <row r="45" spans="1:21" ht="42">
      <c r="A45" s="205" t="s">
        <v>268</v>
      </c>
      <c r="B45" s="195" t="s">
        <v>13</v>
      </c>
      <c r="C45" s="287"/>
      <c r="D45" s="288"/>
      <c r="E45" s="204"/>
      <c r="F45" s="202"/>
      <c r="G45" s="204"/>
      <c r="H45"/>
      <c r="I45"/>
      <c r="J45"/>
      <c r="K45"/>
      <c r="L45"/>
      <c r="M45"/>
      <c r="N45"/>
      <c r="O45"/>
      <c r="P45"/>
      <c r="Q45"/>
      <c r="R45"/>
      <c r="S45"/>
      <c r="T45"/>
      <c r="U45" s="177"/>
    </row>
    <row r="46" spans="1:21" ht="21">
      <c r="A46" s="205" t="s">
        <v>269</v>
      </c>
      <c r="B46" s="195" t="s">
        <v>16</v>
      </c>
      <c r="C46" s="287"/>
      <c r="D46" s="288"/>
      <c r="E46" s="204"/>
      <c r="F46" s="204"/>
      <c r="G46" s="204"/>
      <c r="H46"/>
      <c r="I46"/>
      <c r="J46"/>
      <c r="K46"/>
      <c r="L46"/>
      <c r="M46"/>
      <c r="N46"/>
      <c r="O46"/>
      <c r="P46"/>
      <c r="Q46"/>
      <c r="R46"/>
      <c r="S46"/>
      <c r="T46"/>
      <c r="U46" s="177"/>
    </row>
    <row r="47" spans="1:21" ht="21">
      <c r="A47" s="205" t="s">
        <v>270</v>
      </c>
      <c r="B47" s="195" t="s">
        <v>16</v>
      </c>
      <c r="C47" s="287"/>
      <c r="D47" s="288"/>
      <c r="E47" s="204"/>
      <c r="F47" s="210"/>
      <c r="G47" s="204"/>
      <c r="H47"/>
      <c r="I47"/>
      <c r="J47"/>
      <c r="K47"/>
      <c r="L47"/>
      <c r="M47"/>
      <c r="N47"/>
      <c r="O47"/>
      <c r="P47"/>
      <c r="Q47"/>
      <c r="R47"/>
      <c r="S47"/>
      <c r="T47"/>
      <c r="U47" s="177"/>
    </row>
    <row r="48" spans="1:21" ht="52.5">
      <c r="A48" s="209" t="s">
        <v>271</v>
      </c>
      <c r="B48" s="195" t="s">
        <v>13</v>
      </c>
      <c r="C48" s="190"/>
      <c r="D48" s="204"/>
      <c r="E48" s="204"/>
      <c r="F48" s="204"/>
      <c r="G48" s="204"/>
      <c r="H48"/>
      <c r="I48"/>
      <c r="J48"/>
      <c r="K48"/>
      <c r="L48"/>
      <c r="M48"/>
      <c r="N48"/>
      <c r="O48"/>
      <c r="P48"/>
      <c r="Q48"/>
      <c r="R48"/>
      <c r="S48"/>
      <c r="T48"/>
      <c r="U48" s="177"/>
    </row>
    <row r="49" spans="1:21" ht="31.5">
      <c r="A49" s="209" t="s">
        <v>272</v>
      </c>
      <c r="B49" s="195" t="s">
        <v>16</v>
      </c>
      <c r="C49" s="190"/>
      <c r="D49" s="204"/>
      <c r="E49" s="204"/>
      <c r="F49" s="204"/>
      <c r="G49" s="204"/>
      <c r="H49"/>
      <c r="I49"/>
      <c r="J49"/>
      <c r="K49"/>
      <c r="L49"/>
      <c r="M49"/>
      <c r="N49"/>
      <c r="O49"/>
      <c r="P49"/>
      <c r="Q49"/>
      <c r="R49"/>
      <c r="S49"/>
      <c r="T49"/>
      <c r="U49" s="177"/>
    </row>
    <row r="50" spans="1:21" ht="31.5">
      <c r="A50" s="209" t="s">
        <v>273</v>
      </c>
      <c r="B50" s="195" t="s">
        <v>16</v>
      </c>
      <c r="C50" s="190"/>
      <c r="D50" s="204"/>
      <c r="E50" s="204"/>
      <c r="F50" s="204"/>
      <c r="G50" s="204"/>
      <c r="H50"/>
      <c r="I50"/>
      <c r="J50"/>
      <c r="K50"/>
      <c r="L50"/>
      <c r="M50"/>
      <c r="N50"/>
      <c r="O50"/>
      <c r="P50"/>
      <c r="Q50"/>
      <c r="R50"/>
      <c r="S50"/>
      <c r="T50"/>
      <c r="U50" s="177"/>
    </row>
    <row r="51" spans="1:21" ht="42">
      <c r="A51" s="209" t="s">
        <v>274</v>
      </c>
      <c r="B51" s="195" t="s">
        <v>13</v>
      </c>
      <c r="C51" s="190"/>
      <c r="D51" s="204"/>
      <c r="E51" s="204"/>
      <c r="F51" s="204"/>
      <c r="G51" s="204"/>
      <c r="H51"/>
      <c r="I51"/>
      <c r="J51"/>
      <c r="K51"/>
      <c r="L51"/>
      <c r="M51"/>
      <c r="N51"/>
      <c r="O51"/>
      <c r="P51"/>
      <c r="Q51"/>
      <c r="R51"/>
      <c r="S51"/>
      <c r="T51"/>
      <c r="U51" s="177"/>
    </row>
    <row r="52" spans="1:21" ht="21">
      <c r="A52" s="209" t="s">
        <v>275</v>
      </c>
      <c r="B52" s="195" t="s">
        <v>16</v>
      </c>
      <c r="C52" s="190"/>
      <c r="D52" s="204"/>
      <c r="E52" s="204"/>
      <c r="F52" s="204"/>
      <c r="G52" s="204"/>
      <c r="H52"/>
      <c r="I52"/>
      <c r="J52"/>
      <c r="K52"/>
      <c r="L52"/>
      <c r="M52"/>
      <c r="N52"/>
      <c r="O52"/>
      <c r="P52"/>
      <c r="Q52"/>
      <c r="R52"/>
      <c r="S52"/>
      <c r="T52"/>
      <c r="U52" s="177"/>
    </row>
    <row r="53" spans="1:21" ht="21">
      <c r="A53" s="209" t="s">
        <v>276</v>
      </c>
      <c r="B53" s="195" t="s">
        <v>16</v>
      </c>
      <c r="C53" s="190"/>
      <c r="D53" s="204"/>
      <c r="E53" s="204"/>
      <c r="F53" s="204"/>
      <c r="G53" s="204"/>
      <c r="H53"/>
      <c r="I53"/>
      <c r="J53"/>
      <c r="K53"/>
      <c r="L53"/>
      <c r="M53"/>
      <c r="N53"/>
      <c r="O53"/>
      <c r="P53"/>
      <c r="Q53"/>
      <c r="R53"/>
      <c r="S53"/>
      <c r="T53"/>
      <c r="U53" s="177"/>
    </row>
    <row r="54" spans="1:21" ht="52.5">
      <c r="A54" s="209" t="s">
        <v>277</v>
      </c>
      <c r="B54" s="195" t="s">
        <v>13</v>
      </c>
      <c r="C54" s="190"/>
      <c r="D54" s="204"/>
      <c r="E54" s="204"/>
      <c r="F54" s="204"/>
      <c r="G54" s="204"/>
      <c r="H54"/>
      <c r="I54"/>
      <c r="J54"/>
      <c r="K54"/>
      <c r="L54"/>
      <c r="M54"/>
      <c r="N54"/>
      <c r="O54"/>
      <c r="P54"/>
      <c r="Q54"/>
      <c r="R54"/>
      <c r="S54"/>
      <c r="T54"/>
      <c r="U54" s="177"/>
    </row>
    <row r="55" spans="1:21" ht="31.5">
      <c r="A55" s="209" t="s">
        <v>278</v>
      </c>
      <c r="B55" s="195" t="s">
        <v>16</v>
      </c>
      <c r="C55" s="190"/>
      <c r="D55" s="204"/>
      <c r="E55" s="204"/>
      <c r="F55" s="204"/>
      <c r="G55" s="204"/>
      <c r="H55"/>
      <c r="I55"/>
      <c r="J55"/>
      <c r="K55"/>
      <c r="L55"/>
      <c r="M55"/>
      <c r="N55"/>
      <c r="O55"/>
      <c r="P55"/>
      <c r="Q55"/>
      <c r="R55"/>
      <c r="S55"/>
      <c r="T55"/>
      <c r="U55" s="177"/>
    </row>
    <row r="56" spans="1:21" ht="31.5">
      <c r="A56" s="209" t="s">
        <v>279</v>
      </c>
      <c r="B56" s="195" t="s">
        <v>16</v>
      </c>
      <c r="C56" s="190"/>
      <c r="D56" s="204"/>
      <c r="E56" s="204"/>
      <c r="F56" s="204"/>
      <c r="G56" s="204"/>
      <c r="H56"/>
      <c r="I56"/>
      <c r="J56"/>
      <c r="K56"/>
      <c r="L56"/>
      <c r="M56"/>
      <c r="N56"/>
      <c r="O56"/>
      <c r="P56"/>
      <c r="Q56"/>
      <c r="R56"/>
      <c r="S56"/>
      <c r="T56"/>
      <c r="U56" s="177"/>
    </row>
    <row r="57" spans="1:21" ht="52.5">
      <c r="A57" s="209" t="s">
        <v>280</v>
      </c>
      <c r="B57" s="195" t="s">
        <v>13</v>
      </c>
      <c r="C57" s="190"/>
      <c r="D57" s="204"/>
      <c r="E57" s="204"/>
      <c r="F57" s="204"/>
      <c r="G57" s="204"/>
      <c r="H57"/>
      <c r="I57"/>
      <c r="J57"/>
      <c r="K57"/>
      <c r="L57"/>
      <c r="M57"/>
      <c r="N57"/>
      <c r="O57"/>
      <c r="P57"/>
      <c r="Q57"/>
      <c r="R57"/>
      <c r="S57"/>
      <c r="T57"/>
      <c r="U57" s="177"/>
    </row>
    <row r="58" spans="1:21" ht="31.5">
      <c r="A58" s="209" t="s">
        <v>281</v>
      </c>
      <c r="B58" s="195" t="s">
        <v>16</v>
      </c>
      <c r="C58" s="190"/>
      <c r="D58" s="204"/>
      <c r="E58" s="204"/>
      <c r="F58" s="204"/>
      <c r="G58" s="204"/>
      <c r="H58"/>
      <c r="I58"/>
      <c r="J58"/>
      <c r="K58"/>
      <c r="L58"/>
      <c r="M58"/>
      <c r="N58"/>
      <c r="O58"/>
      <c r="P58"/>
      <c r="Q58"/>
      <c r="R58"/>
      <c r="S58"/>
      <c r="T58"/>
      <c r="U58" s="177"/>
    </row>
    <row r="59" spans="1:21" ht="31.5">
      <c r="A59" s="209" t="s">
        <v>282</v>
      </c>
      <c r="B59" s="195" t="s">
        <v>16</v>
      </c>
      <c r="C59" s="190"/>
      <c r="D59" s="204"/>
      <c r="E59" s="204"/>
      <c r="F59" s="204"/>
      <c r="G59" s="204"/>
      <c r="H59"/>
      <c r="I59"/>
      <c r="J59"/>
      <c r="K59"/>
      <c r="L59"/>
      <c r="M59"/>
      <c r="N59"/>
      <c r="O59"/>
      <c r="P59"/>
      <c r="Q59"/>
      <c r="R59"/>
      <c r="S59"/>
      <c r="T59"/>
      <c r="U59" s="177"/>
    </row>
    <row r="60" spans="1:21" ht="63">
      <c r="A60" s="209" t="s">
        <v>283</v>
      </c>
      <c r="B60" s="195" t="s">
        <v>13</v>
      </c>
      <c r="C60" s="190"/>
      <c r="D60" s="204"/>
      <c r="E60" s="204"/>
      <c r="F60" s="204"/>
      <c r="G60" s="204"/>
      <c r="H60"/>
      <c r="I60"/>
      <c r="J60"/>
      <c r="K60"/>
      <c r="L60"/>
      <c r="M60"/>
      <c r="N60"/>
      <c r="O60"/>
      <c r="P60"/>
      <c r="Q60"/>
      <c r="R60"/>
      <c r="S60"/>
      <c r="T60"/>
      <c r="U60" s="177"/>
    </row>
    <row r="61" spans="1:21" ht="42">
      <c r="A61" s="209" t="s">
        <v>284</v>
      </c>
      <c r="B61" s="195" t="s">
        <v>16</v>
      </c>
      <c r="C61" s="190"/>
      <c r="D61" s="204"/>
      <c r="E61" s="204"/>
      <c r="F61" s="204"/>
      <c r="G61" s="204"/>
      <c r="H61"/>
      <c r="I61"/>
      <c r="J61"/>
      <c r="K61"/>
      <c r="L61"/>
      <c r="M61"/>
      <c r="N61"/>
      <c r="O61"/>
      <c r="P61"/>
      <c r="Q61"/>
      <c r="R61"/>
      <c r="S61"/>
      <c r="T61"/>
      <c r="U61" s="211"/>
    </row>
    <row r="62" spans="1:21" ht="42">
      <c r="A62" s="209" t="s">
        <v>285</v>
      </c>
      <c r="B62" s="195" t="s">
        <v>16</v>
      </c>
      <c r="C62" s="190"/>
      <c r="D62" s="204"/>
      <c r="E62" s="204"/>
      <c r="F62" s="204"/>
      <c r="G62" s="204"/>
      <c r="H62"/>
      <c r="I62"/>
      <c r="J62"/>
      <c r="K62"/>
      <c r="L62"/>
      <c r="M62"/>
      <c r="N62"/>
      <c r="O62"/>
      <c r="P62"/>
      <c r="Q62"/>
      <c r="R62"/>
      <c r="S62"/>
      <c r="T62"/>
      <c r="U62" s="211"/>
    </row>
    <row r="63" spans="1:21" ht="52.5">
      <c r="A63" s="209" t="s">
        <v>286</v>
      </c>
      <c r="B63" s="195" t="s">
        <v>13</v>
      </c>
      <c r="C63" s="190"/>
      <c r="D63" s="204"/>
      <c r="E63" s="204"/>
      <c r="F63" s="204"/>
      <c r="G63" s="204"/>
      <c r="H63"/>
      <c r="I63"/>
      <c r="J63"/>
      <c r="K63"/>
      <c r="L63"/>
      <c r="M63"/>
      <c r="N63"/>
      <c r="O63"/>
      <c r="P63"/>
      <c r="Q63"/>
      <c r="R63"/>
      <c r="S63"/>
      <c r="T63"/>
      <c r="U63" s="211"/>
    </row>
    <row r="64" spans="1:21" ht="31.5">
      <c r="A64" s="209" t="s">
        <v>287</v>
      </c>
      <c r="B64" s="195" t="s">
        <v>16</v>
      </c>
      <c r="C64" s="190"/>
      <c r="D64" s="204"/>
      <c r="E64" s="204"/>
      <c r="F64" s="204"/>
      <c r="G64" s="204"/>
      <c r="H64"/>
      <c r="I64"/>
      <c r="J64"/>
      <c r="K64"/>
      <c r="L64"/>
      <c r="M64"/>
      <c r="N64"/>
      <c r="O64"/>
      <c r="P64"/>
      <c r="Q64"/>
      <c r="R64"/>
      <c r="S64"/>
      <c r="T64"/>
      <c r="U64" s="211"/>
    </row>
    <row r="65" spans="1:21" ht="31.5">
      <c r="A65" s="209" t="s">
        <v>288</v>
      </c>
      <c r="B65" s="195" t="s">
        <v>16</v>
      </c>
      <c r="C65" s="190"/>
      <c r="D65" s="204"/>
      <c r="E65" s="204"/>
      <c r="F65" s="204"/>
      <c r="G65" s="204"/>
      <c r="H65"/>
      <c r="I65"/>
      <c r="J65"/>
      <c r="K65"/>
      <c r="L65"/>
      <c r="M65"/>
      <c r="N65"/>
      <c r="O65"/>
      <c r="P65"/>
      <c r="Q65"/>
      <c r="R65"/>
      <c r="S65"/>
      <c r="T65"/>
      <c r="U65" s="211"/>
    </row>
    <row r="66" spans="1:21" ht="42">
      <c r="A66" s="209" t="s">
        <v>289</v>
      </c>
      <c r="B66" s="195" t="s">
        <v>13</v>
      </c>
      <c r="C66" s="190"/>
      <c r="D66" s="204"/>
      <c r="E66" s="204"/>
      <c r="F66" s="204"/>
      <c r="G66" s="204"/>
      <c r="H66"/>
      <c r="I66"/>
      <c r="J66"/>
      <c r="K66"/>
      <c r="L66"/>
      <c r="M66"/>
      <c r="N66"/>
      <c r="O66"/>
      <c r="P66"/>
      <c r="Q66"/>
      <c r="R66"/>
      <c r="S66"/>
      <c r="T66"/>
      <c r="U66" s="211"/>
    </row>
    <row r="67" spans="1:21" ht="21">
      <c r="A67" s="209" t="s">
        <v>290</v>
      </c>
      <c r="B67" s="195" t="s">
        <v>16</v>
      </c>
      <c r="C67" s="190"/>
      <c r="D67" s="204"/>
      <c r="E67" s="204"/>
      <c r="F67" s="204"/>
      <c r="G67" s="204"/>
      <c r="H67"/>
      <c r="I67"/>
      <c r="J67"/>
      <c r="K67"/>
      <c r="L67"/>
      <c r="M67"/>
      <c r="N67"/>
      <c r="O67"/>
      <c r="P67"/>
      <c r="Q67"/>
      <c r="R67"/>
      <c r="S67"/>
      <c r="T67"/>
      <c r="U67" s="211"/>
    </row>
    <row r="68" spans="1:21" ht="21">
      <c r="A68" s="209" t="s">
        <v>291</v>
      </c>
      <c r="B68" s="195" t="s">
        <v>16</v>
      </c>
      <c r="C68" s="190"/>
      <c r="D68" s="204"/>
      <c r="E68" s="204"/>
      <c r="F68" s="204"/>
      <c r="G68" s="204"/>
      <c r="H68"/>
      <c r="I68"/>
      <c r="J68"/>
      <c r="K68"/>
      <c r="L68"/>
      <c r="M68"/>
      <c r="N68"/>
      <c r="O68"/>
      <c r="P68"/>
      <c r="Q68"/>
      <c r="R68"/>
      <c r="S68"/>
      <c r="T68"/>
      <c r="U68" s="211"/>
    </row>
    <row r="69" spans="1:21" ht="52.5">
      <c r="A69" s="209" t="s">
        <v>292</v>
      </c>
      <c r="B69" s="195" t="s">
        <v>13</v>
      </c>
      <c r="C69" s="190"/>
      <c r="D69" s="204"/>
      <c r="E69" s="204"/>
      <c r="F69" s="204"/>
      <c r="G69" s="204"/>
      <c r="H69"/>
      <c r="I69"/>
      <c r="J69"/>
      <c r="K69"/>
      <c r="L69"/>
      <c r="M69"/>
      <c r="N69"/>
      <c r="O69"/>
      <c r="P69"/>
      <c r="Q69"/>
      <c r="R69"/>
      <c r="S69"/>
      <c r="T69"/>
      <c r="U69" s="177"/>
    </row>
    <row r="70" spans="1:21" ht="31.5">
      <c r="A70" s="209" t="s">
        <v>293</v>
      </c>
      <c r="B70" s="195" t="s">
        <v>16</v>
      </c>
      <c r="C70" s="190"/>
      <c r="D70" s="204"/>
      <c r="E70" s="204"/>
      <c r="F70" s="204"/>
      <c r="G70" s="204"/>
      <c r="H70"/>
      <c r="I70"/>
      <c r="J70"/>
      <c r="K70"/>
      <c r="L70"/>
      <c r="M70"/>
      <c r="N70"/>
      <c r="O70"/>
      <c r="P70"/>
      <c r="Q70"/>
      <c r="R70"/>
      <c r="S70"/>
      <c r="T70"/>
      <c r="U70" s="177"/>
    </row>
    <row r="71" spans="1:21" ht="31.5">
      <c r="A71" s="209" t="s">
        <v>294</v>
      </c>
      <c r="B71" s="195" t="s">
        <v>16</v>
      </c>
      <c r="C71" s="190"/>
      <c r="D71" s="204"/>
      <c r="E71" s="204"/>
      <c r="F71" s="204"/>
      <c r="G71" s="204"/>
      <c r="H71"/>
      <c r="I71"/>
      <c r="J71"/>
      <c r="K71"/>
      <c r="L71"/>
      <c r="M71"/>
      <c r="N71"/>
      <c r="O71"/>
      <c r="P71"/>
      <c r="Q71"/>
      <c r="R71"/>
      <c r="S71"/>
      <c r="T71"/>
      <c r="U71" s="177"/>
    </row>
    <row r="72" spans="1:21" ht="52.5">
      <c r="A72" s="209" t="s">
        <v>295</v>
      </c>
      <c r="B72" s="195" t="s">
        <v>13</v>
      </c>
      <c r="C72" s="190"/>
      <c r="D72" s="204"/>
      <c r="E72" s="204"/>
      <c r="F72" s="204"/>
      <c r="G72" s="204"/>
      <c r="H72"/>
      <c r="I72"/>
      <c r="J72"/>
      <c r="K72"/>
      <c r="L72"/>
      <c r="M72"/>
      <c r="N72"/>
      <c r="O72"/>
      <c r="P72"/>
      <c r="Q72"/>
      <c r="R72"/>
      <c r="S72"/>
      <c r="T72"/>
      <c r="U72" s="177"/>
    </row>
    <row r="73" spans="1:21" ht="31.5">
      <c r="A73" s="209" t="s">
        <v>296</v>
      </c>
      <c r="B73" s="195" t="s">
        <v>16</v>
      </c>
      <c r="C73" s="190"/>
      <c r="D73" s="204"/>
      <c r="E73" s="204"/>
      <c r="F73" s="204"/>
      <c r="G73" s="204"/>
      <c r="H73"/>
      <c r="I73"/>
      <c r="J73"/>
      <c r="K73"/>
      <c r="L73"/>
      <c r="M73"/>
      <c r="N73"/>
      <c r="O73"/>
      <c r="P73"/>
      <c r="Q73"/>
      <c r="R73"/>
      <c r="S73"/>
      <c r="T73"/>
      <c r="U73" s="177"/>
    </row>
    <row r="74" spans="1:21" ht="31.5">
      <c r="A74" s="209" t="s">
        <v>297</v>
      </c>
      <c r="B74" s="195" t="s">
        <v>16</v>
      </c>
      <c r="C74" s="190"/>
      <c r="D74" s="204"/>
      <c r="E74" s="204"/>
      <c r="F74" s="204"/>
      <c r="G74" s="204"/>
      <c r="H74"/>
      <c r="I74"/>
      <c r="J74"/>
      <c r="K74"/>
      <c r="L74"/>
      <c r="M74"/>
      <c r="N74"/>
      <c r="O74"/>
      <c r="P74"/>
      <c r="Q74"/>
      <c r="R74"/>
      <c r="S74"/>
      <c r="T74"/>
      <c r="U74" s="177"/>
    </row>
    <row r="75" spans="1:21" ht="63">
      <c r="A75" s="209" t="s">
        <v>298</v>
      </c>
      <c r="B75" s="195" t="s">
        <v>13</v>
      </c>
      <c r="C75" s="190"/>
      <c r="D75" s="204"/>
      <c r="E75" s="204"/>
      <c r="F75" s="204"/>
      <c r="G75" s="204"/>
      <c r="H75"/>
      <c r="I75"/>
      <c r="J75"/>
      <c r="K75"/>
      <c r="L75"/>
      <c r="M75"/>
      <c r="N75"/>
      <c r="O75"/>
      <c r="P75"/>
      <c r="Q75"/>
      <c r="R75"/>
      <c r="S75"/>
      <c r="T75"/>
      <c r="U75" s="211"/>
    </row>
    <row r="76" spans="1:21" ht="42">
      <c r="A76" s="209" t="s">
        <v>299</v>
      </c>
      <c r="B76" s="195" t="s">
        <v>16</v>
      </c>
      <c r="C76" s="190"/>
      <c r="D76" s="204"/>
      <c r="E76" s="204"/>
      <c r="F76" s="204"/>
      <c r="G76" s="204"/>
      <c r="H76"/>
      <c r="I76"/>
      <c r="J76"/>
      <c r="K76"/>
      <c r="L76"/>
      <c r="M76"/>
      <c r="N76"/>
      <c r="O76"/>
      <c r="P76"/>
      <c r="Q76"/>
      <c r="R76"/>
      <c r="S76"/>
      <c r="T76"/>
      <c r="U76" s="177"/>
    </row>
    <row r="77" spans="1:21" ht="42">
      <c r="A77" s="209" t="s">
        <v>300</v>
      </c>
      <c r="B77" s="195" t="s">
        <v>16</v>
      </c>
      <c r="C77" s="190"/>
      <c r="D77" s="204"/>
      <c r="E77" s="204"/>
      <c r="F77" s="204"/>
      <c r="G77" s="204"/>
      <c r="H77"/>
      <c r="I77"/>
      <c r="J77"/>
      <c r="K77"/>
      <c r="L77"/>
      <c r="M77"/>
      <c r="N77"/>
      <c r="O77"/>
      <c r="P77"/>
      <c r="Q77"/>
      <c r="R77"/>
      <c r="S77"/>
      <c r="T77"/>
      <c r="U77" s="177"/>
    </row>
    <row r="78" spans="1:21" ht="52.5">
      <c r="A78" s="209" t="s">
        <v>301</v>
      </c>
      <c r="B78" s="195" t="s">
        <v>13</v>
      </c>
      <c r="C78" s="190"/>
      <c r="D78" s="204"/>
      <c r="E78" s="204"/>
      <c r="F78" s="204"/>
      <c r="G78" s="204"/>
      <c r="H78"/>
      <c r="I78"/>
      <c r="J78"/>
      <c r="K78"/>
      <c r="L78"/>
      <c r="M78"/>
      <c r="N78"/>
      <c r="O78"/>
      <c r="P78"/>
      <c r="Q78"/>
      <c r="R78"/>
      <c r="S78"/>
      <c r="T78"/>
      <c r="U78" s="177"/>
    </row>
    <row r="79" spans="1:21" ht="31.5">
      <c r="A79" s="209" t="s">
        <v>302</v>
      </c>
      <c r="B79" s="195" t="s">
        <v>16</v>
      </c>
      <c r="C79" s="190"/>
      <c r="D79" s="204"/>
      <c r="E79" s="204"/>
      <c r="F79" s="204"/>
      <c r="G79" s="204"/>
      <c r="H79"/>
      <c r="I79"/>
      <c r="J79"/>
      <c r="K79"/>
      <c r="L79"/>
      <c r="M79"/>
      <c r="N79"/>
      <c r="O79"/>
      <c r="P79"/>
      <c r="Q79"/>
      <c r="R79"/>
      <c r="S79"/>
      <c r="T79"/>
      <c r="U79" s="177"/>
    </row>
    <row r="80" spans="1:21" ht="31.5">
      <c r="A80" s="209" t="s">
        <v>303</v>
      </c>
      <c r="B80" s="195" t="s">
        <v>16</v>
      </c>
      <c r="C80" s="190"/>
      <c r="D80" s="204"/>
      <c r="E80" s="204"/>
      <c r="F80" s="204"/>
      <c r="G80" s="204"/>
      <c r="H80"/>
      <c r="I80"/>
      <c r="J80"/>
      <c r="K80"/>
      <c r="L80"/>
      <c r="M80"/>
      <c r="N80"/>
      <c r="O80"/>
      <c r="P80"/>
      <c r="Q80"/>
      <c r="R80"/>
      <c r="S80"/>
      <c r="T80"/>
      <c r="U80" s="177"/>
    </row>
    <row r="81" spans="1:21" ht="52.5">
      <c r="A81" s="209" t="s">
        <v>304</v>
      </c>
      <c r="B81" s="195" t="s">
        <v>13</v>
      </c>
      <c r="C81" s="190"/>
      <c r="D81" s="204"/>
      <c r="E81" s="204"/>
      <c r="F81" s="204"/>
      <c r="G81" s="204"/>
      <c r="H81"/>
      <c r="I81"/>
      <c r="J81"/>
      <c r="K81"/>
      <c r="L81"/>
      <c r="M81"/>
      <c r="N81"/>
      <c r="O81"/>
      <c r="P81"/>
      <c r="Q81"/>
      <c r="R81"/>
      <c r="S81"/>
      <c r="T81"/>
      <c r="U81" s="177"/>
    </row>
    <row r="82" spans="1:21" ht="31.5">
      <c r="A82" s="209" t="s">
        <v>305</v>
      </c>
      <c r="B82" s="195" t="s">
        <v>16</v>
      </c>
      <c r="C82" s="190"/>
      <c r="D82" s="204"/>
      <c r="E82" s="204"/>
      <c r="F82" s="204"/>
      <c r="G82" s="204"/>
      <c r="H82"/>
      <c r="I82"/>
      <c r="J82"/>
      <c r="K82"/>
      <c r="L82"/>
      <c r="M82"/>
      <c r="N82"/>
      <c r="O82"/>
      <c r="P82"/>
      <c r="Q82"/>
      <c r="R82"/>
      <c r="S82"/>
      <c r="T82"/>
      <c r="U82" s="177"/>
    </row>
    <row r="83" spans="1:21" ht="31.5">
      <c r="A83" s="209" t="s">
        <v>306</v>
      </c>
      <c r="B83" s="195" t="s">
        <v>16</v>
      </c>
      <c r="C83" s="190"/>
      <c r="D83" s="204"/>
      <c r="E83" s="204"/>
      <c r="F83" s="204"/>
      <c r="G83" s="204"/>
      <c r="H83"/>
      <c r="I83"/>
      <c r="J83"/>
      <c r="K83"/>
      <c r="L83"/>
      <c r="M83"/>
      <c r="N83"/>
      <c r="O83"/>
      <c r="P83"/>
      <c r="Q83"/>
      <c r="R83"/>
      <c r="S83"/>
      <c r="T83"/>
      <c r="U83" s="177"/>
    </row>
    <row r="84" spans="1:21" ht="52.5">
      <c r="A84" s="209" t="s">
        <v>307</v>
      </c>
      <c r="B84" s="195" t="s">
        <v>13</v>
      </c>
      <c r="C84" s="190"/>
      <c r="D84" s="204"/>
      <c r="E84" s="204"/>
      <c r="F84" s="204"/>
      <c r="G84" s="204"/>
      <c r="H84"/>
      <c r="I84"/>
      <c r="J84"/>
      <c r="K84"/>
      <c r="L84"/>
      <c r="M84"/>
      <c r="N84"/>
      <c r="O84"/>
      <c r="P84"/>
      <c r="Q84"/>
      <c r="R84"/>
      <c r="S84"/>
      <c r="T84"/>
      <c r="U84" s="177"/>
    </row>
    <row r="85" spans="1:21" ht="31.5">
      <c r="A85" s="209" t="s">
        <v>308</v>
      </c>
      <c r="B85" s="195" t="s">
        <v>16</v>
      </c>
      <c r="C85" s="190"/>
      <c r="D85" s="204"/>
      <c r="E85" s="204"/>
      <c r="F85" s="204"/>
      <c r="G85" s="204"/>
      <c r="H85"/>
      <c r="I85"/>
      <c r="J85"/>
      <c r="K85"/>
      <c r="L85"/>
      <c r="M85"/>
      <c r="N85"/>
      <c r="O85"/>
      <c r="P85"/>
      <c r="Q85"/>
      <c r="R85"/>
      <c r="S85"/>
      <c r="T85"/>
      <c r="U85" s="177"/>
    </row>
    <row r="86" spans="1:21" ht="31.5">
      <c r="A86" s="209" t="s">
        <v>309</v>
      </c>
      <c r="B86" s="195" t="s">
        <v>16</v>
      </c>
      <c r="C86" s="190"/>
      <c r="D86" s="204"/>
      <c r="E86" s="204"/>
      <c r="F86" s="204"/>
      <c r="G86" s="204"/>
      <c r="H86"/>
      <c r="I86"/>
      <c r="J86"/>
      <c r="K86"/>
      <c r="L86"/>
      <c r="M86"/>
      <c r="N86"/>
      <c r="O86"/>
      <c r="P86"/>
      <c r="Q86"/>
      <c r="R86"/>
      <c r="S86"/>
      <c r="T86"/>
      <c r="U86" s="177"/>
    </row>
    <row r="87" spans="1:21" ht="42">
      <c r="A87" s="209" t="s">
        <v>310</v>
      </c>
      <c r="B87" s="195" t="s">
        <v>13</v>
      </c>
      <c r="C87" s="190"/>
      <c r="D87" s="204"/>
      <c r="E87" s="204"/>
      <c r="F87" s="204"/>
      <c r="G87" s="204"/>
      <c r="H87"/>
      <c r="I87"/>
      <c r="J87"/>
      <c r="K87"/>
      <c r="L87"/>
      <c r="M87"/>
      <c r="N87"/>
      <c r="O87"/>
      <c r="P87"/>
      <c r="Q87"/>
      <c r="R87"/>
      <c r="S87"/>
      <c r="T87"/>
      <c r="U87" s="177"/>
    </row>
    <row r="88" spans="1:21" ht="21">
      <c r="A88" s="209" t="s">
        <v>311</v>
      </c>
      <c r="B88" s="195" t="s">
        <v>16</v>
      </c>
      <c r="C88" s="190"/>
      <c r="D88" s="204"/>
      <c r="E88" s="204"/>
      <c r="F88" s="204"/>
      <c r="G88" s="204"/>
      <c r="H88"/>
      <c r="I88"/>
      <c r="J88"/>
      <c r="K88"/>
      <c r="L88"/>
      <c r="M88"/>
      <c r="N88"/>
      <c r="O88"/>
      <c r="P88"/>
      <c r="Q88"/>
      <c r="R88"/>
      <c r="S88"/>
      <c r="T88"/>
      <c r="U88" s="177"/>
    </row>
    <row r="89" spans="1:21" ht="21">
      <c r="A89" s="209" t="s">
        <v>312</v>
      </c>
      <c r="B89" s="195" t="s">
        <v>16</v>
      </c>
      <c r="C89" s="190"/>
      <c r="D89" s="204"/>
      <c r="E89" s="204"/>
      <c r="F89" s="204"/>
      <c r="G89" s="204"/>
      <c r="H89"/>
      <c r="I89"/>
      <c r="J89"/>
      <c r="K89"/>
      <c r="L89"/>
      <c r="M89"/>
      <c r="N89"/>
      <c r="O89"/>
      <c r="P89"/>
      <c r="Q89"/>
      <c r="R89"/>
      <c r="S89"/>
      <c r="T89"/>
      <c r="U89" s="177"/>
    </row>
    <row r="90" spans="1:21" ht="28.5">
      <c r="A90" s="212" t="s">
        <v>313</v>
      </c>
      <c r="B90" s="213"/>
      <c r="C90" s="190"/>
      <c r="D90" s="204"/>
      <c r="E90" s="204"/>
      <c r="F90" s="204"/>
      <c r="G90" s="204"/>
      <c r="H90"/>
      <c r="I90"/>
      <c r="J90"/>
      <c r="K90"/>
      <c r="L90"/>
      <c r="M90"/>
      <c r="N90"/>
      <c r="O90"/>
      <c r="P90"/>
      <c r="Q90"/>
      <c r="R90"/>
      <c r="S90"/>
      <c r="T90"/>
      <c r="U90" s="177"/>
    </row>
    <row r="91" spans="1:21" ht="42">
      <c r="A91" s="194" t="s">
        <v>314</v>
      </c>
      <c r="B91" s="195" t="s">
        <v>13</v>
      </c>
      <c r="C91" s="287"/>
      <c r="D91" s="288"/>
      <c r="E91" s="288"/>
      <c r="F91" s="288"/>
      <c r="G91" s="204"/>
      <c r="H91"/>
      <c r="I91"/>
      <c r="J91"/>
      <c r="K91"/>
      <c r="L91"/>
      <c r="M91"/>
      <c r="N91"/>
      <c r="O91"/>
      <c r="P91"/>
      <c r="Q91"/>
      <c r="R91"/>
      <c r="S91"/>
      <c r="T91"/>
      <c r="U91" s="177"/>
    </row>
    <row r="92" spans="1:21" ht="21">
      <c r="A92" s="194" t="s">
        <v>315</v>
      </c>
      <c r="B92" s="195" t="s">
        <v>16</v>
      </c>
      <c r="C92" s="287"/>
      <c r="D92" s="288"/>
      <c r="E92" s="288"/>
      <c r="F92" s="288"/>
      <c r="G92" s="204"/>
      <c r="H92"/>
      <c r="I92"/>
      <c r="J92"/>
      <c r="K92"/>
      <c r="L92"/>
      <c r="M92"/>
      <c r="N92"/>
      <c r="O92"/>
      <c r="P92"/>
      <c r="Q92"/>
      <c r="R92"/>
      <c r="S92"/>
      <c r="T92"/>
      <c r="U92" s="177"/>
    </row>
    <row r="93" spans="1:21" ht="21">
      <c r="A93" s="194" t="s">
        <v>316</v>
      </c>
      <c r="B93" s="195" t="s">
        <v>16</v>
      </c>
      <c r="C93" s="287"/>
      <c r="D93" s="288"/>
      <c r="E93" s="288"/>
      <c r="F93" s="288"/>
      <c r="G93" s="204"/>
      <c r="H93"/>
      <c r="I93"/>
      <c r="J93"/>
      <c r="K93"/>
      <c r="L93"/>
      <c r="M93"/>
      <c r="N93"/>
      <c r="O93"/>
      <c r="P93"/>
      <c r="Q93"/>
      <c r="R93"/>
      <c r="S93"/>
      <c r="T93"/>
      <c r="U93" s="177"/>
    </row>
    <row r="94" spans="1:21" ht="12.75">
      <c r="A94" s="214" t="s">
        <v>317</v>
      </c>
      <c r="B94" s="195" t="s">
        <v>318</v>
      </c>
      <c r="C94" s="190"/>
      <c r="D94" s="204"/>
      <c r="E94" s="204"/>
      <c r="F94" s="204"/>
      <c r="G94" s="204"/>
      <c r="H94"/>
      <c r="I94"/>
      <c r="J94"/>
      <c r="K94"/>
      <c r="L94"/>
      <c r="M94"/>
      <c r="N94"/>
      <c r="O94"/>
      <c r="P94"/>
      <c r="Q94"/>
      <c r="R94"/>
      <c r="S94"/>
      <c r="T94"/>
      <c r="U94" s="177"/>
    </row>
    <row r="95" spans="1:21" ht="12.75">
      <c r="A95" s="194" t="s">
        <v>319</v>
      </c>
      <c r="B95" s="195"/>
      <c r="C95" s="190"/>
      <c r="D95" s="204"/>
      <c r="E95" s="204"/>
      <c r="F95" s="204"/>
      <c r="G95" s="204"/>
      <c r="H95"/>
      <c r="I95"/>
      <c r="J95"/>
      <c r="K95"/>
      <c r="L95"/>
      <c r="M95"/>
      <c r="N95"/>
      <c r="O95"/>
      <c r="P95"/>
      <c r="Q95"/>
      <c r="R95"/>
      <c r="S95"/>
      <c r="T95"/>
      <c r="U95" s="177"/>
    </row>
    <row r="96" spans="1:21" ht="12.75">
      <c r="A96" s="205" t="s">
        <v>320</v>
      </c>
      <c r="B96" s="195" t="s">
        <v>321</v>
      </c>
      <c r="C96" s="190"/>
      <c r="D96" s="204"/>
      <c r="E96" s="204"/>
      <c r="F96" s="204"/>
      <c r="G96" s="204"/>
      <c r="H96"/>
      <c r="I96"/>
      <c r="J96"/>
      <c r="K96"/>
      <c r="L96"/>
      <c r="M96"/>
      <c r="N96"/>
      <c r="O96"/>
      <c r="P96"/>
      <c r="Q96"/>
      <c r="R96"/>
      <c r="S96"/>
      <c r="T96"/>
      <c r="U96" s="177"/>
    </row>
    <row r="97" spans="1:21" ht="12.75">
      <c r="A97" s="205" t="s">
        <v>322</v>
      </c>
      <c r="B97" s="195" t="s">
        <v>321</v>
      </c>
      <c r="C97" s="190"/>
      <c r="D97" s="204"/>
      <c r="E97" s="204"/>
      <c r="F97" s="204"/>
      <c r="G97" s="204"/>
      <c r="H97"/>
      <c r="I97"/>
      <c r="J97"/>
      <c r="K97"/>
      <c r="L97"/>
      <c r="M97"/>
      <c r="N97"/>
      <c r="O97"/>
      <c r="P97"/>
      <c r="Q97"/>
      <c r="R97"/>
      <c r="S97"/>
      <c r="T97"/>
      <c r="U97" s="177"/>
    </row>
    <row r="98" spans="1:21" ht="12.75">
      <c r="A98" s="205" t="s">
        <v>323</v>
      </c>
      <c r="B98" s="195" t="s">
        <v>321</v>
      </c>
      <c r="C98" s="190"/>
      <c r="D98" s="204"/>
      <c r="E98" s="204"/>
      <c r="F98" s="204"/>
      <c r="G98" s="204"/>
      <c r="H98"/>
      <c r="I98"/>
      <c r="J98"/>
      <c r="K98"/>
      <c r="L98"/>
      <c r="M98"/>
      <c r="N98"/>
      <c r="O98"/>
      <c r="P98"/>
      <c r="Q98"/>
      <c r="R98"/>
      <c r="S98"/>
      <c r="T98"/>
      <c r="U98" s="177"/>
    </row>
    <row r="99" spans="1:21" ht="31.5">
      <c r="A99" s="194" t="s">
        <v>324</v>
      </c>
      <c r="B99" s="195" t="s">
        <v>325</v>
      </c>
      <c r="C99" s="289"/>
      <c r="D99" s="290"/>
      <c r="E99" s="290"/>
      <c r="F99" s="204"/>
      <c r="G99" s="204"/>
      <c r="H99"/>
      <c r="I99"/>
      <c r="J99"/>
      <c r="K99"/>
      <c r="L99"/>
      <c r="M99"/>
      <c r="N99"/>
      <c r="O99"/>
      <c r="P99"/>
      <c r="Q99"/>
      <c r="R99"/>
      <c r="S99"/>
      <c r="T99"/>
      <c r="U99" s="177"/>
    </row>
    <row r="100" spans="1:21" ht="12.75">
      <c r="A100" s="194" t="s">
        <v>326</v>
      </c>
      <c r="B100" s="195" t="s">
        <v>16</v>
      </c>
      <c r="C100" s="289"/>
      <c r="D100" s="290"/>
      <c r="E100" s="290"/>
      <c r="F100" s="204"/>
      <c r="G100" s="204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 s="177"/>
    </row>
    <row r="101" spans="1:21" ht="18">
      <c r="A101" s="213"/>
      <c r="B101" s="195" t="s">
        <v>327</v>
      </c>
      <c r="C101" s="289"/>
      <c r="D101" s="290"/>
      <c r="E101" s="290"/>
      <c r="F101" s="204"/>
      <c r="G101" s="204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 s="177"/>
    </row>
    <row r="102" spans="1:21" ht="12.75">
      <c r="A102" s="194" t="s">
        <v>328</v>
      </c>
      <c r="B102" s="195"/>
      <c r="C102" s="289"/>
      <c r="D102" s="290"/>
      <c r="E102" s="290"/>
      <c r="F102" s="204"/>
      <c r="G102" s="204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 s="177"/>
    </row>
    <row r="103" spans="1:21" ht="12.75">
      <c r="A103" s="205" t="s">
        <v>320</v>
      </c>
      <c r="B103" s="195" t="s">
        <v>325</v>
      </c>
      <c r="C103" s="289"/>
      <c r="D103" s="290"/>
      <c r="E103" s="290"/>
      <c r="F103" s="204"/>
      <c r="G103" s="204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 s="177"/>
    </row>
    <row r="104" spans="1:21" ht="12.75">
      <c r="A104" s="205" t="s">
        <v>326</v>
      </c>
      <c r="B104" s="195" t="s">
        <v>16</v>
      </c>
      <c r="C104" s="289"/>
      <c r="D104" s="290"/>
      <c r="E104" s="290"/>
      <c r="F104" s="204"/>
      <c r="G104" s="2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 s="177"/>
    </row>
    <row r="105" spans="1:21" ht="18">
      <c r="A105" s="213"/>
      <c r="B105" s="195" t="s">
        <v>327</v>
      </c>
      <c r="C105" s="289"/>
      <c r="D105" s="290"/>
      <c r="E105" s="290"/>
      <c r="F105" s="204"/>
      <c r="G105" s="204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 s="177"/>
    </row>
    <row r="106" spans="1:21" ht="12.75">
      <c r="A106" s="205" t="s">
        <v>322</v>
      </c>
      <c r="B106" s="195" t="s">
        <v>325</v>
      </c>
      <c r="C106" s="289"/>
      <c r="D106" s="290"/>
      <c r="E106" s="290"/>
      <c r="F106" s="204"/>
      <c r="G106" s="204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 s="177"/>
    </row>
    <row r="107" spans="1:21" ht="12.75">
      <c r="A107" s="205" t="s">
        <v>326</v>
      </c>
      <c r="B107" s="195" t="s">
        <v>16</v>
      </c>
      <c r="C107" s="289"/>
      <c r="D107" s="290"/>
      <c r="E107" s="290"/>
      <c r="F107" s="204"/>
      <c r="G107" s="204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 s="177"/>
    </row>
    <row r="108" spans="1:21" ht="18">
      <c r="A108" s="213"/>
      <c r="B108" s="195" t="s">
        <v>327</v>
      </c>
      <c r="C108" s="289"/>
      <c r="D108" s="290"/>
      <c r="E108" s="290"/>
      <c r="F108" s="204"/>
      <c r="G108" s="204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 s="177"/>
    </row>
    <row r="109" spans="1:21" ht="12.75">
      <c r="A109" s="205" t="s">
        <v>323</v>
      </c>
      <c r="B109" s="195" t="s">
        <v>325</v>
      </c>
      <c r="C109" s="289"/>
      <c r="D109" s="290"/>
      <c r="E109" s="290"/>
      <c r="F109" s="204"/>
      <c r="G109" s="204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 s="177"/>
    </row>
    <row r="110" spans="1:21" ht="12.75">
      <c r="A110" s="205" t="s">
        <v>326</v>
      </c>
      <c r="B110" s="195" t="s">
        <v>16</v>
      </c>
      <c r="C110" s="289"/>
      <c r="D110" s="290"/>
      <c r="E110" s="290"/>
      <c r="F110" s="204"/>
      <c r="G110" s="204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 s="177"/>
    </row>
    <row r="111" spans="1:21" ht="18">
      <c r="A111" s="213"/>
      <c r="B111" s="195" t="s">
        <v>327</v>
      </c>
      <c r="C111" s="289"/>
      <c r="D111" s="290"/>
      <c r="E111" s="290"/>
      <c r="F111" s="204"/>
      <c r="G111" s="204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 s="177"/>
    </row>
    <row r="112" spans="1:21" ht="14.25">
      <c r="A112" s="212" t="s">
        <v>329</v>
      </c>
      <c r="B112" s="213"/>
      <c r="C112" s="190"/>
      <c r="D112" s="204"/>
      <c r="E112" s="204"/>
      <c r="F112" s="204"/>
      <c r="G112" s="204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 s="177"/>
    </row>
    <row r="113" spans="1:21" ht="21">
      <c r="A113" s="194" t="s">
        <v>330</v>
      </c>
      <c r="B113" s="195" t="s">
        <v>331</v>
      </c>
      <c r="C113" s="289"/>
      <c r="D113" s="204"/>
      <c r="E113" s="204"/>
      <c r="F113" s="204"/>
      <c r="G113" s="204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 s="177"/>
    </row>
    <row r="114" spans="1:21" ht="21">
      <c r="A114" s="194" t="s">
        <v>332</v>
      </c>
      <c r="B114" s="195" t="s">
        <v>16</v>
      </c>
      <c r="C114" s="289"/>
      <c r="D114" s="204"/>
      <c r="E114" s="204"/>
      <c r="F114" s="204"/>
      <c r="G114" s="20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s="177"/>
    </row>
    <row r="115" spans="1:21" ht="21">
      <c r="A115" s="194" t="s">
        <v>333</v>
      </c>
      <c r="B115" s="195" t="s">
        <v>16</v>
      </c>
      <c r="C115" s="289"/>
      <c r="D115" s="204"/>
      <c r="E115" s="204"/>
      <c r="F115" s="204"/>
      <c r="G115" s="204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 s="177"/>
    </row>
    <row r="116" spans="1:21" ht="12.75">
      <c r="A116" s="205" t="s">
        <v>52</v>
      </c>
      <c r="B116" s="195"/>
      <c r="C116" s="216"/>
      <c r="D116" s="202"/>
      <c r="E116" s="202"/>
      <c r="F116" s="202"/>
      <c r="G116" s="202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s="177"/>
    </row>
    <row r="117" spans="1:21" ht="18">
      <c r="A117" s="209" t="s">
        <v>334</v>
      </c>
      <c r="B117" s="195" t="s">
        <v>331</v>
      </c>
      <c r="C117" s="289"/>
      <c r="D117" s="204"/>
      <c r="E117" s="204"/>
      <c r="F117" s="204"/>
      <c r="G117" s="204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177"/>
    </row>
    <row r="118" spans="1:21" ht="21">
      <c r="A118" s="209" t="s">
        <v>335</v>
      </c>
      <c r="B118" s="195" t="s">
        <v>16</v>
      </c>
      <c r="C118" s="289"/>
      <c r="D118" s="204"/>
      <c r="E118" s="204"/>
      <c r="F118" s="204"/>
      <c r="G118" s="204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177"/>
    </row>
    <row r="119" spans="1:21" ht="21">
      <c r="A119" s="209" t="s">
        <v>336</v>
      </c>
      <c r="B119" s="195" t="s">
        <v>16</v>
      </c>
      <c r="C119" s="289"/>
      <c r="D119" s="204"/>
      <c r="E119" s="204"/>
      <c r="F119" s="204"/>
      <c r="G119" s="204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177"/>
    </row>
    <row r="120" spans="1:21" ht="18">
      <c r="A120" s="209" t="s">
        <v>337</v>
      </c>
      <c r="B120" s="195" t="s">
        <v>331</v>
      </c>
      <c r="C120" s="289"/>
      <c r="D120" s="204"/>
      <c r="E120" s="204"/>
      <c r="F120" s="204"/>
      <c r="G120" s="204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 s="177"/>
    </row>
    <row r="121" spans="1:21" ht="21">
      <c r="A121" s="209" t="s">
        <v>338</v>
      </c>
      <c r="B121" s="195" t="s">
        <v>16</v>
      </c>
      <c r="C121" s="289"/>
      <c r="D121" s="204"/>
      <c r="E121" s="204"/>
      <c r="F121" s="204"/>
      <c r="G121" s="204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 s="177"/>
    </row>
    <row r="122" spans="1:21" ht="21">
      <c r="A122" s="209" t="s">
        <v>339</v>
      </c>
      <c r="B122" s="195" t="s">
        <v>16</v>
      </c>
      <c r="C122" s="289"/>
      <c r="D122" s="204"/>
      <c r="E122" s="204"/>
      <c r="F122" s="204"/>
      <c r="G122" s="204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 s="177"/>
    </row>
    <row r="123" spans="1:21" ht="21">
      <c r="A123" s="214" t="s">
        <v>340</v>
      </c>
      <c r="B123" s="195"/>
      <c r="C123" s="190"/>
      <c r="D123" s="288"/>
      <c r="E123" s="288"/>
      <c r="F123" s="288"/>
      <c r="G123" s="288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177"/>
    </row>
    <row r="124" spans="1:21" ht="21">
      <c r="A124" s="205" t="s">
        <v>341</v>
      </c>
      <c r="B124" s="195" t="s">
        <v>13</v>
      </c>
      <c r="C124" s="190"/>
      <c r="D124" s="288"/>
      <c r="E124" s="288"/>
      <c r="F124" s="288"/>
      <c r="G124" s="288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s="177"/>
    </row>
    <row r="125" spans="1:21" ht="21">
      <c r="A125" s="205" t="s">
        <v>342</v>
      </c>
      <c r="B125" s="195" t="s">
        <v>16</v>
      </c>
      <c r="C125" s="190"/>
      <c r="D125" s="288"/>
      <c r="E125" s="288"/>
      <c r="F125" s="288"/>
      <c r="G125" s="288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 s="177"/>
    </row>
    <row r="126" spans="1:21" ht="31.5">
      <c r="A126" s="205" t="s">
        <v>343</v>
      </c>
      <c r="B126" s="195" t="s">
        <v>13</v>
      </c>
      <c r="C126" s="190"/>
      <c r="D126" s="288"/>
      <c r="E126" s="288"/>
      <c r="F126" s="288"/>
      <c r="G126" s="288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 s="177"/>
    </row>
    <row r="127" spans="1:21" ht="31.5">
      <c r="A127" s="205" t="s">
        <v>344</v>
      </c>
      <c r="B127" s="195" t="s">
        <v>16</v>
      </c>
      <c r="C127" s="190"/>
      <c r="D127" s="288"/>
      <c r="E127" s="288"/>
      <c r="F127" s="288"/>
      <c r="G127" s="288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 s="177"/>
    </row>
    <row r="128" spans="1:21" ht="18">
      <c r="A128" s="205" t="s">
        <v>345</v>
      </c>
      <c r="B128" s="195" t="s">
        <v>13</v>
      </c>
      <c r="C128" s="190"/>
      <c r="D128" s="288"/>
      <c r="E128" s="288"/>
      <c r="F128" s="288"/>
      <c r="G128" s="28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 s="177"/>
    </row>
    <row r="129" spans="1:21" ht="21">
      <c r="A129" s="205" t="s">
        <v>346</v>
      </c>
      <c r="B129" s="195" t="s">
        <v>16</v>
      </c>
      <c r="C129" s="190"/>
      <c r="D129" s="288"/>
      <c r="E129" s="288"/>
      <c r="F129" s="288"/>
      <c r="G129" s="288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 s="177"/>
    </row>
    <row r="130" spans="1:21" ht="14.25">
      <c r="A130" s="212" t="s">
        <v>347</v>
      </c>
      <c r="B130" s="213"/>
      <c r="C130" s="190"/>
      <c r="D130" s="204"/>
      <c r="E130" s="204"/>
      <c r="F130" s="204"/>
      <c r="G130" s="204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 s="177"/>
    </row>
    <row r="131" spans="1:21" ht="21">
      <c r="A131" s="194" t="s">
        <v>348</v>
      </c>
      <c r="B131" s="195" t="s">
        <v>349</v>
      </c>
      <c r="C131" s="190"/>
      <c r="D131" s="288"/>
      <c r="E131" s="288"/>
      <c r="F131" s="288"/>
      <c r="G131" s="204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 s="177"/>
    </row>
    <row r="132" spans="1:21" ht="21">
      <c r="A132" s="194" t="s">
        <v>350</v>
      </c>
      <c r="B132" s="195" t="s">
        <v>349</v>
      </c>
      <c r="C132" s="190"/>
      <c r="D132" s="288"/>
      <c r="E132" s="288"/>
      <c r="F132" s="288"/>
      <c r="G132" s="204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 s="177"/>
    </row>
    <row r="133" spans="1:21" ht="21">
      <c r="A133" s="194" t="s">
        <v>351</v>
      </c>
      <c r="B133" s="195" t="s">
        <v>352</v>
      </c>
      <c r="C133" s="190"/>
      <c r="D133" s="288"/>
      <c r="E133" s="288"/>
      <c r="F133" s="288"/>
      <c r="G133" s="204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 s="177"/>
    </row>
    <row r="134" spans="1:21" ht="31.5">
      <c r="A134" s="194" t="s">
        <v>353</v>
      </c>
      <c r="B134" s="195" t="s">
        <v>91</v>
      </c>
      <c r="C134" s="190"/>
      <c r="D134" s="288"/>
      <c r="E134" s="288"/>
      <c r="F134" s="288"/>
      <c r="G134" s="20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 s="177"/>
    </row>
    <row r="135" spans="1:21" ht="21">
      <c r="A135" s="194" t="s">
        <v>354</v>
      </c>
      <c r="B135" s="195" t="s">
        <v>355</v>
      </c>
      <c r="C135" s="190"/>
      <c r="D135" s="288"/>
      <c r="E135" s="288"/>
      <c r="F135" s="204"/>
      <c r="G135" s="204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 s="177"/>
    </row>
    <row r="136" spans="1:21" ht="21">
      <c r="A136" s="194" t="s">
        <v>356</v>
      </c>
      <c r="B136" s="195" t="s">
        <v>355</v>
      </c>
      <c r="C136" s="190"/>
      <c r="D136" s="288"/>
      <c r="E136" s="288"/>
      <c r="F136" s="204"/>
      <c r="G136" s="204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 s="177"/>
    </row>
    <row r="137" spans="1:21" ht="42.75">
      <c r="A137" s="212" t="s">
        <v>357</v>
      </c>
      <c r="B137" s="213"/>
      <c r="C137" s="190"/>
      <c r="D137" s="204"/>
      <c r="E137" s="204"/>
      <c r="F137" s="204"/>
      <c r="G137" s="204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 s="177"/>
    </row>
    <row r="138" spans="1:21" ht="12.75">
      <c r="A138" s="194" t="s">
        <v>358</v>
      </c>
      <c r="B138" s="195" t="s">
        <v>359</v>
      </c>
      <c r="C138" s="190"/>
      <c r="D138" s="288"/>
      <c r="E138" s="288"/>
      <c r="F138" s="288"/>
      <c r="G138" s="204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 s="177"/>
    </row>
    <row r="139" spans="1:21" ht="12.75">
      <c r="A139" s="194" t="s">
        <v>360</v>
      </c>
      <c r="B139" s="195" t="s">
        <v>359</v>
      </c>
      <c r="C139" s="190"/>
      <c r="D139" s="288"/>
      <c r="E139" s="288"/>
      <c r="F139" s="288"/>
      <c r="G139" s="204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 s="177"/>
    </row>
    <row r="140" spans="1:21" ht="12.75">
      <c r="A140" s="194" t="s">
        <v>361</v>
      </c>
      <c r="B140" s="195" t="s">
        <v>359</v>
      </c>
      <c r="C140" s="190"/>
      <c r="D140" s="288"/>
      <c r="E140" s="288"/>
      <c r="F140" s="288"/>
      <c r="G140" s="204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 s="177"/>
    </row>
    <row r="141" spans="1:21" ht="12.75">
      <c r="A141" s="194" t="s">
        <v>362</v>
      </c>
      <c r="B141" s="195" t="s">
        <v>359</v>
      </c>
      <c r="C141" s="190"/>
      <c r="D141" s="288"/>
      <c r="E141" s="288"/>
      <c r="F141" s="288"/>
      <c r="G141" s="204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 s="177"/>
    </row>
    <row r="142" spans="1:21" ht="12.75">
      <c r="A142" s="194" t="s">
        <v>363</v>
      </c>
      <c r="B142" s="195" t="s">
        <v>359</v>
      </c>
      <c r="C142" s="190"/>
      <c r="D142" s="288"/>
      <c r="E142" s="288"/>
      <c r="F142" s="288"/>
      <c r="G142" s="204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 s="177"/>
    </row>
    <row r="143" spans="1:21" ht="12.75">
      <c r="A143" s="194" t="s">
        <v>364</v>
      </c>
      <c r="B143" s="195" t="s">
        <v>359</v>
      </c>
      <c r="C143" s="190"/>
      <c r="D143" s="288"/>
      <c r="E143" s="288"/>
      <c r="F143" s="288"/>
      <c r="G143" s="204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 s="177"/>
    </row>
    <row r="144" spans="1:21" ht="12.75">
      <c r="A144" s="194" t="s">
        <v>365</v>
      </c>
      <c r="B144" s="195" t="s">
        <v>359</v>
      </c>
      <c r="C144" s="190"/>
      <c r="D144" s="288"/>
      <c r="E144" s="288"/>
      <c r="F144" s="288"/>
      <c r="G144" s="20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 s="177"/>
    </row>
    <row r="145" spans="1:21" ht="12.75">
      <c r="A145" s="194" t="s">
        <v>366</v>
      </c>
      <c r="B145" s="195" t="s">
        <v>367</v>
      </c>
      <c r="C145" s="190"/>
      <c r="D145" s="288"/>
      <c r="E145" s="288"/>
      <c r="F145" s="288"/>
      <c r="G145" s="204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 s="177"/>
    </row>
    <row r="146" spans="1:21" ht="12.75">
      <c r="A146" s="194" t="s">
        <v>368</v>
      </c>
      <c r="B146" s="195" t="s">
        <v>369</v>
      </c>
      <c r="C146" s="190"/>
      <c r="D146" s="291"/>
      <c r="E146" s="288"/>
      <c r="F146" s="204"/>
      <c r="G146" s="204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 s="177"/>
    </row>
    <row r="147" spans="1:21" ht="12.75">
      <c r="A147" s="194" t="s">
        <v>370</v>
      </c>
      <c r="B147" s="195" t="s">
        <v>359</v>
      </c>
      <c r="C147" s="190"/>
      <c r="D147" s="291"/>
      <c r="E147" s="288"/>
      <c r="F147" s="204"/>
      <c r="G147" s="204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 s="177"/>
    </row>
    <row r="148" spans="1:21" ht="12.75">
      <c r="A148" s="194" t="s">
        <v>371</v>
      </c>
      <c r="B148" s="195" t="s">
        <v>359</v>
      </c>
      <c r="C148" s="190"/>
      <c r="D148" s="291"/>
      <c r="E148" s="288"/>
      <c r="F148" s="204"/>
      <c r="G148" s="204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 s="177"/>
    </row>
    <row r="149" spans="1:21" ht="12.75">
      <c r="A149" s="194" t="s">
        <v>372</v>
      </c>
      <c r="B149" s="195" t="s">
        <v>373</v>
      </c>
      <c r="C149" s="190"/>
      <c r="D149" s="291"/>
      <c r="E149" s="288"/>
      <c r="F149" s="204"/>
      <c r="G149" s="204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 s="177"/>
    </row>
    <row r="150" spans="1:21" ht="12.75">
      <c r="A150" s="194" t="s">
        <v>374</v>
      </c>
      <c r="B150" s="195" t="s">
        <v>359</v>
      </c>
      <c r="C150" s="190"/>
      <c r="D150" s="291"/>
      <c r="E150" s="288"/>
      <c r="F150" s="204"/>
      <c r="G150" s="204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 s="177"/>
    </row>
    <row r="151" spans="1:21" ht="21.75">
      <c r="A151" s="217" t="s">
        <v>375</v>
      </c>
      <c r="B151" s="195" t="s">
        <v>359</v>
      </c>
      <c r="C151" s="190"/>
      <c r="D151" s="291"/>
      <c r="E151" s="288"/>
      <c r="F151" s="204"/>
      <c r="G151" s="204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 s="177"/>
    </row>
    <row r="152" spans="1:21" ht="12.75">
      <c r="A152" s="194" t="s">
        <v>376</v>
      </c>
      <c r="B152" s="195" t="s">
        <v>359</v>
      </c>
      <c r="C152" s="190"/>
      <c r="D152" s="291"/>
      <c r="E152" s="288"/>
      <c r="F152" s="204"/>
      <c r="G152" s="204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 s="177"/>
    </row>
    <row r="153" spans="1:21" ht="12.75">
      <c r="A153" s="194" t="s">
        <v>377</v>
      </c>
      <c r="B153" s="195" t="s">
        <v>359</v>
      </c>
      <c r="C153" s="190"/>
      <c r="D153" s="291"/>
      <c r="E153" s="288"/>
      <c r="F153" s="204"/>
      <c r="G153" s="204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 s="177"/>
    </row>
    <row r="154" spans="1:21" ht="21">
      <c r="A154" s="194" t="s">
        <v>378</v>
      </c>
      <c r="B154" s="195" t="s">
        <v>359</v>
      </c>
      <c r="C154" s="190"/>
      <c r="D154" s="291"/>
      <c r="E154" s="288"/>
      <c r="F154" s="204"/>
      <c r="G154" s="20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 s="177"/>
    </row>
    <row r="155" spans="1:21" ht="21">
      <c r="A155" s="194" t="s">
        <v>379</v>
      </c>
      <c r="B155" s="195" t="s">
        <v>380</v>
      </c>
      <c r="C155" s="190"/>
      <c r="D155" s="291"/>
      <c r="E155" s="288"/>
      <c r="F155" s="204"/>
      <c r="G155" s="204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 s="177"/>
    </row>
    <row r="156" spans="1:21" ht="12.75">
      <c r="A156" s="205" t="s">
        <v>381</v>
      </c>
      <c r="B156" s="195" t="s">
        <v>380</v>
      </c>
      <c r="C156" s="190"/>
      <c r="D156" s="291"/>
      <c r="E156" s="288"/>
      <c r="F156" s="204"/>
      <c r="G156" s="204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 s="177"/>
    </row>
    <row r="157" spans="1:21" ht="12.75">
      <c r="A157" s="194" t="s">
        <v>382</v>
      </c>
      <c r="B157" s="195" t="s">
        <v>380</v>
      </c>
      <c r="C157" s="190"/>
      <c r="D157" s="291"/>
      <c r="E157" s="288"/>
      <c r="F157" s="204"/>
      <c r="G157" s="204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 s="177"/>
    </row>
    <row r="158" spans="1:21" ht="12.75">
      <c r="A158" s="194" t="s">
        <v>383</v>
      </c>
      <c r="B158" s="195" t="s">
        <v>380</v>
      </c>
      <c r="C158" s="190"/>
      <c r="D158" s="291"/>
      <c r="E158" s="288"/>
      <c r="F158" s="204"/>
      <c r="G158" s="204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 s="177"/>
    </row>
    <row r="159" spans="1:21" ht="12.75">
      <c r="A159" s="194" t="s">
        <v>384</v>
      </c>
      <c r="B159" s="195" t="s">
        <v>380</v>
      </c>
      <c r="C159" s="190"/>
      <c r="D159" s="291"/>
      <c r="E159" s="288"/>
      <c r="F159" s="204"/>
      <c r="G159" s="204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 s="177"/>
    </row>
    <row r="160" spans="1:21" ht="12.75">
      <c r="A160" s="194" t="s">
        <v>385</v>
      </c>
      <c r="B160" s="195" t="s">
        <v>380</v>
      </c>
      <c r="C160" s="190"/>
      <c r="D160" s="291"/>
      <c r="E160" s="288"/>
      <c r="F160" s="204"/>
      <c r="G160" s="204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 s="177"/>
    </row>
    <row r="161" spans="1:21" ht="12.75">
      <c r="A161" s="194" t="s">
        <v>386</v>
      </c>
      <c r="B161" s="195" t="s">
        <v>380</v>
      </c>
      <c r="C161" s="190"/>
      <c r="D161" s="291"/>
      <c r="E161" s="288"/>
      <c r="F161" s="204"/>
      <c r="G161" s="204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 s="177"/>
    </row>
    <row r="162" spans="1:21" ht="21">
      <c r="A162" s="194" t="s">
        <v>387</v>
      </c>
      <c r="B162" s="195" t="s">
        <v>380</v>
      </c>
      <c r="C162" s="190"/>
      <c r="D162" s="291"/>
      <c r="E162" s="288"/>
      <c r="F162" s="204"/>
      <c r="G162" s="204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 s="177"/>
    </row>
    <row r="163" spans="1:21" ht="21">
      <c r="A163" s="194" t="s">
        <v>388</v>
      </c>
      <c r="B163" s="195" t="s">
        <v>380</v>
      </c>
      <c r="C163" s="190"/>
      <c r="D163" s="291"/>
      <c r="E163" s="288"/>
      <c r="F163" s="204"/>
      <c r="G163" s="204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 s="177"/>
    </row>
    <row r="164" spans="1:21" ht="21">
      <c r="A164" s="194" t="s">
        <v>389</v>
      </c>
      <c r="B164" s="195" t="s">
        <v>380</v>
      </c>
      <c r="C164" s="190"/>
      <c r="D164" s="291"/>
      <c r="E164" s="288"/>
      <c r="F164" s="204"/>
      <c r="G164" s="20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 s="177"/>
    </row>
    <row r="165" spans="1:21" ht="12.75">
      <c r="A165" s="194" t="s">
        <v>390</v>
      </c>
      <c r="B165" s="195" t="s">
        <v>380</v>
      </c>
      <c r="C165" s="190"/>
      <c r="D165" s="291"/>
      <c r="E165" s="288"/>
      <c r="F165" s="204"/>
      <c r="G165" s="204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 s="177"/>
    </row>
    <row r="166" spans="1:21" ht="12.75">
      <c r="A166" s="194" t="s">
        <v>391</v>
      </c>
      <c r="B166" s="195" t="s">
        <v>392</v>
      </c>
      <c r="C166" s="190"/>
      <c r="D166" s="291"/>
      <c r="E166" s="288"/>
      <c r="F166" s="204"/>
      <c r="G166" s="204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 s="177"/>
    </row>
    <row r="167" spans="1:21" ht="12.75">
      <c r="A167" s="194" t="s">
        <v>393</v>
      </c>
      <c r="B167" s="195" t="s">
        <v>394</v>
      </c>
      <c r="C167" s="190"/>
      <c r="D167" s="291"/>
      <c r="E167" s="288"/>
      <c r="F167" s="204"/>
      <c r="G167" s="204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 s="177"/>
    </row>
    <row r="168" spans="1:21" ht="12.75">
      <c r="A168" s="194" t="s">
        <v>395</v>
      </c>
      <c r="B168" s="195" t="s">
        <v>396</v>
      </c>
      <c r="C168" s="190"/>
      <c r="D168" s="291"/>
      <c r="E168" s="288"/>
      <c r="F168" s="204"/>
      <c r="G168" s="204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 s="177"/>
    </row>
    <row r="169" spans="1:21" ht="12.75">
      <c r="A169" s="194" t="s">
        <v>397</v>
      </c>
      <c r="B169" s="195" t="s">
        <v>398</v>
      </c>
      <c r="C169" s="190"/>
      <c r="D169" s="291"/>
      <c r="E169" s="288"/>
      <c r="F169" s="204"/>
      <c r="G169" s="204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 s="177"/>
    </row>
    <row r="170" spans="1:21" ht="12.75">
      <c r="A170" s="194" t="s">
        <v>399</v>
      </c>
      <c r="B170" s="195" t="s">
        <v>359</v>
      </c>
      <c r="C170" s="190"/>
      <c r="D170" s="291"/>
      <c r="E170" s="288"/>
      <c r="F170" s="204"/>
      <c r="G170" s="204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 s="177"/>
    </row>
    <row r="171" spans="1:21" ht="12.75">
      <c r="A171" s="194" t="s">
        <v>185</v>
      </c>
      <c r="B171" s="195" t="s">
        <v>359</v>
      </c>
      <c r="C171" s="190"/>
      <c r="D171" s="291"/>
      <c r="E171" s="288"/>
      <c r="F171" s="204"/>
      <c r="G171" s="204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 s="177"/>
    </row>
    <row r="172" spans="1:21" ht="12.75">
      <c r="A172" s="194" t="s">
        <v>400</v>
      </c>
      <c r="B172" s="195" t="s">
        <v>359</v>
      </c>
      <c r="C172" s="190"/>
      <c r="D172" s="291"/>
      <c r="E172" s="288"/>
      <c r="F172" s="204"/>
      <c r="G172" s="204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 s="177"/>
    </row>
    <row r="173" spans="1:21" ht="12.75">
      <c r="A173" s="194" t="s">
        <v>401</v>
      </c>
      <c r="B173" s="195" t="s">
        <v>359</v>
      </c>
      <c r="C173" s="190"/>
      <c r="D173" s="291"/>
      <c r="E173" s="288"/>
      <c r="F173" s="204"/>
      <c r="G173" s="204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 s="177"/>
    </row>
    <row r="174" spans="1:21" ht="12.75">
      <c r="A174" s="194" t="s">
        <v>402</v>
      </c>
      <c r="B174" s="195" t="s">
        <v>359</v>
      </c>
      <c r="C174" s="190"/>
      <c r="D174" s="291"/>
      <c r="E174" s="288"/>
      <c r="F174" s="204"/>
      <c r="G174" s="20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 s="177"/>
    </row>
    <row r="175" spans="1:21" ht="21">
      <c r="A175" s="194" t="s">
        <v>403</v>
      </c>
      <c r="B175" s="195" t="s">
        <v>359</v>
      </c>
      <c r="C175" s="190"/>
      <c r="D175" s="291"/>
      <c r="E175" s="288"/>
      <c r="F175" s="204"/>
      <c r="G175" s="204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 s="177"/>
    </row>
    <row r="176" spans="1:21" ht="12.75">
      <c r="A176" s="194" t="s">
        <v>404</v>
      </c>
      <c r="B176" s="195" t="s">
        <v>405</v>
      </c>
      <c r="C176" s="190"/>
      <c r="D176" s="291"/>
      <c r="E176" s="288"/>
      <c r="F176" s="204"/>
      <c r="G176" s="204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 s="177"/>
    </row>
    <row r="177" spans="1:21" ht="21">
      <c r="A177" s="194" t="s">
        <v>406</v>
      </c>
      <c r="B177" s="195" t="s">
        <v>394</v>
      </c>
      <c r="C177" s="190"/>
      <c r="D177" s="291"/>
      <c r="E177" s="288"/>
      <c r="F177" s="204"/>
      <c r="G177" s="204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 s="177"/>
    </row>
    <row r="178" spans="1:21" s="95" customFormat="1" ht="12.75">
      <c r="A178" s="194" t="s">
        <v>407</v>
      </c>
      <c r="B178" s="195" t="s">
        <v>394</v>
      </c>
      <c r="C178" s="190"/>
      <c r="D178" s="291"/>
      <c r="E178" s="288"/>
      <c r="F178" s="204"/>
      <c r="G178" s="204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 s="177"/>
    </row>
    <row r="179" spans="1:21" s="95" customFormat="1" ht="12.75">
      <c r="A179" s="194" t="s">
        <v>408</v>
      </c>
      <c r="B179" s="195" t="s">
        <v>359</v>
      </c>
      <c r="C179" s="190"/>
      <c r="D179" s="291"/>
      <c r="E179" s="288"/>
      <c r="F179" s="204"/>
      <c r="G179" s="204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 s="177"/>
    </row>
    <row r="180" spans="1:21" s="95" customFormat="1" ht="12.75">
      <c r="A180" s="194" t="s">
        <v>409</v>
      </c>
      <c r="B180" s="195" t="s">
        <v>410</v>
      </c>
      <c r="C180" s="292"/>
      <c r="D180" s="291"/>
      <c r="E180" s="288"/>
      <c r="F180" s="204"/>
      <c r="G180" s="204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 s="177"/>
    </row>
    <row r="181" spans="1:21" s="95" customFormat="1" ht="21">
      <c r="A181" s="194" t="s">
        <v>411</v>
      </c>
      <c r="B181" s="195" t="s">
        <v>410</v>
      </c>
      <c r="C181" s="292"/>
      <c r="D181" s="291"/>
      <c r="E181" s="288"/>
      <c r="F181" s="204"/>
      <c r="G181" s="204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 s="177"/>
    </row>
    <row r="182" spans="1:21" s="95" customFormat="1" ht="21">
      <c r="A182" s="194" t="s">
        <v>412</v>
      </c>
      <c r="B182" s="195" t="s">
        <v>410</v>
      </c>
      <c r="C182" s="292"/>
      <c r="D182" s="291"/>
      <c r="E182" s="288"/>
      <c r="F182" s="204"/>
      <c r="G182" s="204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 s="177"/>
    </row>
    <row r="183" spans="1:21" ht="12.75">
      <c r="A183" s="194" t="s">
        <v>413</v>
      </c>
      <c r="B183" s="195" t="s">
        <v>410</v>
      </c>
      <c r="C183" s="292"/>
      <c r="D183" s="291"/>
      <c r="E183" s="288"/>
      <c r="F183" s="204"/>
      <c r="G183" s="204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 s="177"/>
    </row>
    <row r="184" spans="1:21" ht="12.75">
      <c r="A184" s="194" t="s">
        <v>414</v>
      </c>
      <c r="B184" s="195" t="s">
        <v>359</v>
      </c>
      <c r="C184" s="190"/>
      <c r="D184" s="291"/>
      <c r="E184" s="288"/>
      <c r="F184" s="204"/>
      <c r="G184" s="20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 s="177"/>
    </row>
    <row r="185" spans="1:21" ht="12.75">
      <c r="A185" s="194" t="s">
        <v>169</v>
      </c>
      <c r="B185" s="195" t="s">
        <v>359</v>
      </c>
      <c r="C185" s="190"/>
      <c r="D185" s="291"/>
      <c r="E185" s="288"/>
      <c r="F185" s="204"/>
      <c r="G185" s="204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 s="177"/>
    </row>
    <row r="186" spans="1:21" ht="12.75">
      <c r="A186" s="194" t="s">
        <v>415</v>
      </c>
      <c r="B186" s="195" t="s">
        <v>416</v>
      </c>
      <c r="C186" s="190"/>
      <c r="D186" s="291"/>
      <c r="E186" s="288"/>
      <c r="F186" s="204"/>
      <c r="G186" s="204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 s="177"/>
    </row>
    <row r="187" spans="1:21" ht="12.75">
      <c r="A187" s="194" t="s">
        <v>417</v>
      </c>
      <c r="B187" s="195" t="s">
        <v>394</v>
      </c>
      <c r="C187" s="190"/>
      <c r="D187" s="291"/>
      <c r="E187" s="288"/>
      <c r="F187" s="204"/>
      <c r="G187" s="204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 s="177"/>
    </row>
    <row r="188" spans="1:21" ht="12.75">
      <c r="A188" s="194" t="s">
        <v>418</v>
      </c>
      <c r="B188" s="195" t="s">
        <v>394</v>
      </c>
      <c r="C188" s="190"/>
      <c r="D188" s="291"/>
      <c r="E188" s="288"/>
      <c r="F188" s="204"/>
      <c r="G188" s="204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 s="177"/>
    </row>
    <row r="189" spans="1:21" ht="12.75">
      <c r="A189" s="194" t="s">
        <v>419</v>
      </c>
      <c r="B189" s="195" t="s">
        <v>394</v>
      </c>
      <c r="C189" s="190"/>
      <c r="D189" s="291"/>
      <c r="E189" s="288"/>
      <c r="F189" s="204"/>
      <c r="G189" s="204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 s="177"/>
    </row>
    <row r="190" spans="1:21" ht="12.75">
      <c r="A190" s="194" t="s">
        <v>420</v>
      </c>
      <c r="B190" s="195" t="s">
        <v>394</v>
      </c>
      <c r="C190" s="190"/>
      <c r="D190" s="291"/>
      <c r="E190" s="288"/>
      <c r="F190" s="204"/>
      <c r="G190" s="204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 s="177"/>
    </row>
    <row r="191" spans="1:21" ht="12.75">
      <c r="A191" s="194" t="s">
        <v>421</v>
      </c>
      <c r="B191" s="195" t="s">
        <v>394</v>
      </c>
      <c r="C191" s="190"/>
      <c r="D191" s="291"/>
      <c r="E191" s="288"/>
      <c r="F191" s="204"/>
      <c r="G191" s="204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 s="177"/>
    </row>
    <row r="192" spans="1:21" ht="21">
      <c r="A192" s="194" t="s">
        <v>422</v>
      </c>
      <c r="B192" s="195" t="s">
        <v>423</v>
      </c>
      <c r="C192" s="190"/>
      <c r="D192" s="291"/>
      <c r="E192" s="288"/>
      <c r="F192" s="204"/>
      <c r="G192" s="204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 s="177"/>
    </row>
    <row r="193" spans="1:21" ht="12.75">
      <c r="A193" s="194" t="s">
        <v>148</v>
      </c>
      <c r="B193" s="195" t="s">
        <v>416</v>
      </c>
      <c r="C193" s="190"/>
      <c r="D193" s="291"/>
      <c r="E193" s="288"/>
      <c r="F193" s="204"/>
      <c r="G193" s="204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 s="177"/>
    </row>
    <row r="194" spans="1:21" ht="12.75">
      <c r="A194" s="194" t="s">
        <v>424</v>
      </c>
      <c r="B194" s="195" t="s">
        <v>394</v>
      </c>
      <c r="C194" s="190"/>
      <c r="D194" s="291"/>
      <c r="E194" s="288"/>
      <c r="F194" s="204"/>
      <c r="G194" s="20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 s="177"/>
    </row>
    <row r="195" spans="1:21" ht="12.75">
      <c r="A195" s="194" t="s">
        <v>425</v>
      </c>
      <c r="B195" s="195" t="s">
        <v>416</v>
      </c>
      <c r="C195" s="190"/>
      <c r="D195" s="291"/>
      <c r="E195" s="288"/>
      <c r="F195" s="204"/>
      <c r="G195" s="204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 s="177"/>
    </row>
    <row r="196" spans="1:21" ht="12.75">
      <c r="A196" s="194" t="s">
        <v>129</v>
      </c>
      <c r="B196" s="195" t="s">
        <v>426</v>
      </c>
      <c r="C196" s="190"/>
      <c r="D196" s="291"/>
      <c r="E196" s="288"/>
      <c r="F196" s="204"/>
      <c r="G196" s="204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 s="177"/>
    </row>
    <row r="197" spans="1:21" ht="12.75">
      <c r="A197" s="194" t="s">
        <v>427</v>
      </c>
      <c r="B197" s="195"/>
      <c r="C197" s="190"/>
      <c r="D197" s="291"/>
      <c r="E197" s="288"/>
      <c r="F197" s="204"/>
      <c r="G197" s="204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 s="177"/>
    </row>
    <row r="198" spans="1:21" ht="12.75">
      <c r="A198" s="205" t="s">
        <v>428</v>
      </c>
      <c r="B198" s="195" t="s">
        <v>426</v>
      </c>
      <c r="C198" s="190"/>
      <c r="D198" s="291"/>
      <c r="E198" s="288"/>
      <c r="F198" s="204"/>
      <c r="G198" s="204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 s="177"/>
    </row>
    <row r="199" spans="1:21" ht="12.75">
      <c r="A199" s="205" t="s">
        <v>429</v>
      </c>
      <c r="B199" s="195" t="s">
        <v>426</v>
      </c>
      <c r="C199" s="190"/>
      <c r="D199" s="291"/>
      <c r="E199" s="288"/>
      <c r="F199" s="204"/>
      <c r="G199" s="204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 s="177"/>
    </row>
    <row r="200" spans="1:21" ht="12.75">
      <c r="A200" s="205" t="s">
        <v>430</v>
      </c>
      <c r="B200" s="195" t="s">
        <v>426</v>
      </c>
      <c r="C200" s="190"/>
      <c r="D200" s="291"/>
      <c r="E200" s="288"/>
      <c r="F200" s="204"/>
      <c r="G200" s="204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 s="177"/>
    </row>
    <row r="201" spans="1:21" ht="12.75">
      <c r="A201" s="218"/>
      <c r="B201" s="218"/>
      <c r="C201" s="219"/>
      <c r="D201" s="220"/>
      <c r="E201" s="220"/>
      <c r="F201" s="220"/>
      <c r="G201" s="220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 s="177"/>
    </row>
    <row r="202" spans="1:21" ht="14.25">
      <c r="A202" s="221" t="s">
        <v>431</v>
      </c>
      <c r="B202" s="213"/>
      <c r="C202" s="190"/>
      <c r="D202" s="204"/>
      <c r="E202" s="204"/>
      <c r="F202" s="204"/>
      <c r="G202" s="204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 s="177"/>
    </row>
    <row r="203" spans="1:21" ht="18">
      <c r="A203" s="194" t="s">
        <v>432</v>
      </c>
      <c r="B203" s="195" t="s">
        <v>433</v>
      </c>
      <c r="C203" s="190"/>
      <c r="D203" s="202"/>
      <c r="E203" s="202"/>
      <c r="F203" s="202"/>
      <c r="G203" s="204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 s="177"/>
    </row>
    <row r="204" spans="1:21" ht="12.75">
      <c r="A204" s="194" t="s">
        <v>434</v>
      </c>
      <c r="B204" s="195" t="s">
        <v>16</v>
      </c>
      <c r="C204" s="190"/>
      <c r="D204" s="202"/>
      <c r="E204" s="202"/>
      <c r="F204" s="202"/>
      <c r="G204" s="202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 s="177"/>
    </row>
    <row r="205" spans="1:21" ht="18">
      <c r="A205" s="194" t="s">
        <v>435</v>
      </c>
      <c r="B205" s="195" t="s">
        <v>13</v>
      </c>
      <c r="C205" s="190"/>
      <c r="D205" s="288"/>
      <c r="E205" s="288"/>
      <c r="F205" s="288"/>
      <c r="G205" s="288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177"/>
    </row>
    <row r="206" spans="1:21" ht="21">
      <c r="A206" s="194" t="s">
        <v>436</v>
      </c>
      <c r="B206" s="195" t="s">
        <v>16</v>
      </c>
      <c r="C206" s="190"/>
      <c r="D206" s="288"/>
      <c r="E206" s="288"/>
      <c r="F206" s="288"/>
      <c r="G206" s="288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177"/>
    </row>
    <row r="207" spans="1:21" ht="12.75">
      <c r="A207" s="194" t="s">
        <v>437</v>
      </c>
      <c r="B207" s="195" t="s">
        <v>16</v>
      </c>
      <c r="C207" s="190"/>
      <c r="D207" s="204"/>
      <c r="E207" s="204"/>
      <c r="F207" s="204"/>
      <c r="G207" s="204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177"/>
    </row>
    <row r="208" spans="1:21" ht="18">
      <c r="A208" s="194" t="s">
        <v>438</v>
      </c>
      <c r="B208" s="195" t="s">
        <v>13</v>
      </c>
      <c r="C208" s="190"/>
      <c r="D208" s="288"/>
      <c r="E208" s="288"/>
      <c r="F208" s="288"/>
      <c r="G208" s="28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177"/>
    </row>
    <row r="209" spans="1:21" ht="21">
      <c r="A209" s="194" t="s">
        <v>439</v>
      </c>
      <c r="B209" s="195" t="s">
        <v>16</v>
      </c>
      <c r="C209" s="190"/>
      <c r="D209" s="288"/>
      <c r="E209" s="288"/>
      <c r="F209" s="288"/>
      <c r="G209" s="288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177"/>
    </row>
    <row r="210" spans="1:21" ht="21">
      <c r="A210" s="194" t="s">
        <v>440</v>
      </c>
      <c r="B210" s="195" t="s">
        <v>16</v>
      </c>
      <c r="C210" s="190"/>
      <c r="D210" s="204"/>
      <c r="E210" s="204"/>
      <c r="F210" s="204"/>
      <c r="G210" s="204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177"/>
    </row>
    <row r="211" spans="1:21" ht="18">
      <c r="A211" s="194" t="s">
        <v>441</v>
      </c>
      <c r="B211" s="195" t="s">
        <v>13</v>
      </c>
      <c r="C211" s="293"/>
      <c r="D211" s="204"/>
      <c r="E211" s="204"/>
      <c r="F211" s="204"/>
      <c r="G211" s="204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177"/>
    </row>
    <row r="212" spans="1:21" ht="18">
      <c r="A212" s="194"/>
      <c r="B212" s="195" t="s">
        <v>14</v>
      </c>
      <c r="C212" s="293"/>
      <c r="D212" s="204"/>
      <c r="E212" s="204"/>
      <c r="F212" s="204"/>
      <c r="G212" s="204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177"/>
    </row>
    <row r="213" spans="1:21" ht="12.75">
      <c r="A213" s="194" t="s">
        <v>442</v>
      </c>
      <c r="B213" s="195" t="s">
        <v>16</v>
      </c>
      <c r="C213" s="293"/>
      <c r="D213" s="223"/>
      <c r="E213" s="223"/>
      <c r="F213" s="223"/>
      <c r="G213" s="22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177"/>
    </row>
    <row r="214" spans="1:21" ht="12.75">
      <c r="A214" s="194" t="s">
        <v>52</v>
      </c>
      <c r="B214" s="195"/>
      <c r="C214" s="293"/>
      <c r="D214" s="223"/>
      <c r="E214" s="223"/>
      <c r="F214" s="223"/>
      <c r="G214" s="223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177"/>
    </row>
    <row r="215" spans="1:21" ht="18">
      <c r="A215" s="209" t="s">
        <v>66</v>
      </c>
      <c r="B215" s="195" t="s">
        <v>13</v>
      </c>
      <c r="C215" s="293"/>
      <c r="D215" s="223"/>
      <c r="E215" s="223"/>
      <c r="F215" s="223"/>
      <c r="G215" s="223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177"/>
    </row>
    <row r="216" spans="1:21" ht="18">
      <c r="A216" s="209"/>
      <c r="B216" s="195" t="s">
        <v>14</v>
      </c>
      <c r="C216" s="293"/>
      <c r="D216" s="223"/>
      <c r="E216" s="223"/>
      <c r="F216" s="223"/>
      <c r="G216" s="223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177"/>
    </row>
    <row r="217" spans="1:21" ht="18">
      <c r="A217" s="224" t="s">
        <v>67</v>
      </c>
      <c r="B217" s="195" t="s">
        <v>13</v>
      </c>
      <c r="C217" s="293"/>
      <c r="D217" s="223"/>
      <c r="E217" s="223"/>
      <c r="F217" s="223"/>
      <c r="G217" s="223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177"/>
    </row>
    <row r="218" spans="1:21" ht="18">
      <c r="A218" s="209"/>
      <c r="B218" s="195" t="s">
        <v>14</v>
      </c>
      <c r="C218" s="293"/>
      <c r="D218" s="223"/>
      <c r="E218" s="223"/>
      <c r="F218" s="223"/>
      <c r="G218" s="223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177"/>
    </row>
    <row r="219" spans="1:21" ht="18">
      <c r="A219" s="209" t="s">
        <v>68</v>
      </c>
      <c r="B219" s="195" t="s">
        <v>13</v>
      </c>
      <c r="C219" s="293"/>
      <c r="D219" s="223"/>
      <c r="E219" s="223"/>
      <c r="F219" s="223"/>
      <c r="G219" s="223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177"/>
    </row>
    <row r="220" spans="1:21" ht="18">
      <c r="A220" s="209"/>
      <c r="B220" s="195" t="s">
        <v>14</v>
      </c>
      <c r="C220" s="293"/>
      <c r="D220" s="223"/>
      <c r="E220" s="223"/>
      <c r="F220" s="223"/>
      <c r="G220" s="223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177"/>
    </row>
    <row r="221" spans="1:21" ht="18">
      <c r="A221" s="209" t="s">
        <v>69</v>
      </c>
      <c r="B221" s="195" t="s">
        <v>13</v>
      </c>
      <c r="C221" s="293"/>
      <c r="D221" s="223"/>
      <c r="E221" s="223"/>
      <c r="F221" s="223"/>
      <c r="G221" s="223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177"/>
    </row>
    <row r="222" spans="1:21" ht="18">
      <c r="A222" s="209"/>
      <c r="B222" s="195" t="s">
        <v>14</v>
      </c>
      <c r="C222" s="293"/>
      <c r="D222" s="223"/>
      <c r="E222" s="223"/>
      <c r="F222" s="223"/>
      <c r="G222" s="223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177"/>
    </row>
    <row r="223" spans="1:21" ht="18">
      <c r="A223" s="209" t="s">
        <v>70</v>
      </c>
      <c r="B223" s="195" t="s">
        <v>13</v>
      </c>
      <c r="C223" s="293"/>
      <c r="D223" s="223"/>
      <c r="E223" s="223"/>
      <c r="F223" s="223"/>
      <c r="G223" s="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177"/>
    </row>
    <row r="224" spans="1:21" ht="18">
      <c r="A224" s="209"/>
      <c r="B224" s="195" t="s">
        <v>14</v>
      </c>
      <c r="C224" s="293"/>
      <c r="D224" s="223"/>
      <c r="E224" s="223"/>
      <c r="F224" s="223"/>
      <c r="G224" s="223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177"/>
    </row>
    <row r="225" spans="1:21" ht="18">
      <c r="A225" s="209" t="s">
        <v>71</v>
      </c>
      <c r="B225" s="195" t="s">
        <v>13</v>
      </c>
      <c r="C225" s="293"/>
      <c r="D225" s="223"/>
      <c r="E225" s="223"/>
      <c r="F225" s="223"/>
      <c r="G225" s="223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177"/>
    </row>
    <row r="226" spans="1:21" ht="18">
      <c r="A226" s="209"/>
      <c r="B226" s="195" t="s">
        <v>14</v>
      </c>
      <c r="C226" s="293"/>
      <c r="D226" s="223"/>
      <c r="E226" s="223"/>
      <c r="F226" s="223"/>
      <c r="G226" s="223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177"/>
    </row>
    <row r="227" spans="1:21" ht="18">
      <c r="A227" s="224" t="s">
        <v>74</v>
      </c>
      <c r="B227" s="195" t="s">
        <v>13</v>
      </c>
      <c r="C227" s="293"/>
      <c r="D227" s="223"/>
      <c r="E227" s="223"/>
      <c r="F227" s="223"/>
      <c r="G227" s="223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177"/>
    </row>
    <row r="228" spans="1:21" ht="18">
      <c r="A228" s="209"/>
      <c r="B228" s="195" t="s">
        <v>14</v>
      </c>
      <c r="C228" s="293"/>
      <c r="D228" s="223"/>
      <c r="E228" s="223"/>
      <c r="F228" s="223"/>
      <c r="G228" s="223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177"/>
    </row>
    <row r="229" spans="1:21" ht="18">
      <c r="A229" s="209" t="s">
        <v>75</v>
      </c>
      <c r="B229" s="195" t="s">
        <v>13</v>
      </c>
      <c r="C229" s="293"/>
      <c r="D229" s="223"/>
      <c r="E229" s="223"/>
      <c r="F229" s="223"/>
      <c r="G229" s="223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177"/>
    </row>
    <row r="230" spans="1:21" ht="18">
      <c r="A230" s="209"/>
      <c r="B230" s="195" t="s">
        <v>14</v>
      </c>
      <c r="C230" s="293"/>
      <c r="D230" s="223"/>
      <c r="E230" s="223"/>
      <c r="F230" s="223"/>
      <c r="G230" s="223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177"/>
    </row>
    <row r="231" spans="1:21" ht="18">
      <c r="A231" s="224" t="s">
        <v>73</v>
      </c>
      <c r="B231" s="195" t="s">
        <v>13</v>
      </c>
      <c r="C231" s="293"/>
      <c r="D231" s="223"/>
      <c r="E231" s="223"/>
      <c r="F231" s="223"/>
      <c r="G231" s="223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177"/>
    </row>
    <row r="232" spans="1:21" ht="18">
      <c r="A232" s="224"/>
      <c r="B232" s="195" t="s">
        <v>14</v>
      </c>
      <c r="C232" s="293"/>
      <c r="D232" s="223"/>
      <c r="E232" s="223"/>
      <c r="F232" s="223"/>
      <c r="G232" s="223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177"/>
    </row>
    <row r="233" spans="1:21" ht="18">
      <c r="A233" s="224" t="s">
        <v>78</v>
      </c>
      <c r="B233" s="195" t="s">
        <v>13</v>
      </c>
      <c r="C233" s="293"/>
      <c r="D233" s="223"/>
      <c r="E233" s="223"/>
      <c r="F233" s="223"/>
      <c r="G233" s="22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177"/>
    </row>
    <row r="234" spans="1:21" ht="18">
      <c r="A234" s="224"/>
      <c r="B234" s="195" t="s">
        <v>14</v>
      </c>
      <c r="C234" s="293"/>
      <c r="D234" s="223"/>
      <c r="E234" s="223"/>
      <c r="F234" s="223"/>
      <c r="G234" s="223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177"/>
    </row>
    <row r="235" spans="1:21" ht="18">
      <c r="A235" s="224" t="s">
        <v>443</v>
      </c>
      <c r="B235" s="195" t="s">
        <v>13</v>
      </c>
      <c r="C235" s="293"/>
      <c r="D235" s="223"/>
      <c r="E235" s="223"/>
      <c r="F235" s="223"/>
      <c r="G235" s="223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177"/>
    </row>
    <row r="236" spans="1:21" ht="18">
      <c r="A236" s="224"/>
      <c r="B236" s="195" t="s">
        <v>14</v>
      </c>
      <c r="C236" s="293"/>
      <c r="D236" s="223"/>
      <c r="E236" s="223"/>
      <c r="F236" s="223"/>
      <c r="G236" s="223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177"/>
    </row>
    <row r="237" spans="1:21" ht="18">
      <c r="A237" s="209" t="s">
        <v>444</v>
      </c>
      <c r="B237" s="195" t="s">
        <v>13</v>
      </c>
      <c r="C237" s="293"/>
      <c r="D237" s="223"/>
      <c r="E237" s="223"/>
      <c r="F237" s="223"/>
      <c r="G237" s="223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177"/>
    </row>
    <row r="238" spans="1:21" ht="18">
      <c r="A238" s="209"/>
      <c r="B238" s="195" t="s">
        <v>14</v>
      </c>
      <c r="C238" s="293"/>
      <c r="D238" s="223"/>
      <c r="E238" s="223"/>
      <c r="F238" s="223"/>
      <c r="G238" s="223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 s="177"/>
    </row>
    <row r="239" spans="1:21" ht="18">
      <c r="A239" s="209" t="s">
        <v>72</v>
      </c>
      <c r="B239" s="195" t="s">
        <v>13</v>
      </c>
      <c r="C239" s="293"/>
      <c r="D239" s="223"/>
      <c r="E239" s="223"/>
      <c r="F239" s="223"/>
      <c r="G239" s="223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 s="177"/>
    </row>
    <row r="240" spans="1:21" ht="18">
      <c r="A240" s="209"/>
      <c r="B240" s="195" t="s">
        <v>14</v>
      </c>
      <c r="C240" s="293"/>
      <c r="D240" s="223"/>
      <c r="E240" s="223"/>
      <c r="F240" s="223"/>
      <c r="G240" s="223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 s="177"/>
    </row>
    <row r="241" spans="1:21" ht="18">
      <c r="A241" s="209" t="s">
        <v>445</v>
      </c>
      <c r="B241" s="195" t="s">
        <v>13</v>
      </c>
      <c r="C241" s="293"/>
      <c r="D241" s="223"/>
      <c r="E241" s="223"/>
      <c r="F241" s="223"/>
      <c r="G241" s="223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177"/>
    </row>
    <row r="242" spans="1:21" ht="14.25">
      <c r="A242" s="205"/>
      <c r="B242" s="213"/>
      <c r="C242" s="190"/>
      <c r="D242" s="204"/>
      <c r="E242" s="204"/>
      <c r="F242" s="204"/>
      <c r="G242" s="204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177"/>
    </row>
    <row r="243" spans="1:21" ht="28.5">
      <c r="A243" s="221" t="s">
        <v>446</v>
      </c>
      <c r="B243" s="213"/>
      <c r="C243" s="190"/>
      <c r="D243" s="204"/>
      <c r="E243" s="204"/>
      <c r="F243" s="204"/>
      <c r="G243" s="204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177"/>
    </row>
    <row r="244" spans="1:21" ht="12.75">
      <c r="A244" s="214" t="s">
        <v>447</v>
      </c>
      <c r="B244" s="195" t="s">
        <v>448</v>
      </c>
      <c r="C244" s="294"/>
      <c r="D244" s="204"/>
      <c r="E244" s="288"/>
      <c r="F244" s="204"/>
      <c r="G244" s="20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177"/>
    </row>
    <row r="245" spans="1:21" ht="12.75">
      <c r="A245" s="194" t="s">
        <v>449</v>
      </c>
      <c r="B245" s="195" t="s">
        <v>448</v>
      </c>
      <c r="C245" s="294"/>
      <c r="D245" s="204"/>
      <c r="E245" s="288"/>
      <c r="F245" s="204"/>
      <c r="G245" s="204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 s="177"/>
    </row>
    <row r="246" spans="1:21" ht="12.75">
      <c r="A246" s="214" t="s">
        <v>450</v>
      </c>
      <c r="B246" s="195" t="s">
        <v>448</v>
      </c>
      <c r="C246" s="294"/>
      <c r="D246" s="204"/>
      <c r="E246" s="288"/>
      <c r="F246" s="204"/>
      <c r="G246" s="204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177"/>
    </row>
    <row r="247" spans="1:21" ht="12.75">
      <c r="A247" s="194" t="s">
        <v>451</v>
      </c>
      <c r="B247" s="195" t="s">
        <v>448</v>
      </c>
      <c r="C247" s="225"/>
      <c r="D247" s="204"/>
      <c r="E247" s="210"/>
      <c r="F247" s="202"/>
      <c r="G247" s="204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177"/>
    </row>
    <row r="248" spans="1:21" ht="12.75">
      <c r="A248" s="214" t="s">
        <v>452</v>
      </c>
      <c r="B248" s="195"/>
      <c r="C248" s="289"/>
      <c r="D248" s="204"/>
      <c r="E248" s="204"/>
      <c r="F248" s="290"/>
      <c r="G248" s="204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177"/>
    </row>
    <row r="249" spans="1:21" ht="12.75">
      <c r="A249" s="205" t="s">
        <v>447</v>
      </c>
      <c r="B249" s="195" t="s">
        <v>448</v>
      </c>
      <c r="C249" s="289"/>
      <c r="D249" s="204"/>
      <c r="E249" s="204"/>
      <c r="F249" s="290"/>
      <c r="G249" s="204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177"/>
    </row>
    <row r="250" spans="1:21" ht="12.75">
      <c r="A250" s="205" t="s">
        <v>453</v>
      </c>
      <c r="B250" s="195"/>
      <c r="C250" s="289"/>
      <c r="D250" s="204"/>
      <c r="E250" s="204"/>
      <c r="F250" s="290"/>
      <c r="G250" s="204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177"/>
    </row>
    <row r="251" spans="1:21" ht="31.5">
      <c r="A251" s="209" t="s">
        <v>454</v>
      </c>
      <c r="B251" s="195" t="s">
        <v>448</v>
      </c>
      <c r="C251" s="289"/>
      <c r="D251" s="204"/>
      <c r="E251" s="204"/>
      <c r="F251" s="290"/>
      <c r="G251" s="204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 s="177"/>
    </row>
    <row r="252" spans="1:21" ht="12.75">
      <c r="A252" s="209" t="s">
        <v>455</v>
      </c>
      <c r="B252" s="195" t="s">
        <v>448</v>
      </c>
      <c r="C252" s="289"/>
      <c r="D252" s="204"/>
      <c r="E252" s="204"/>
      <c r="F252" s="290"/>
      <c r="G252" s="204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 s="177"/>
    </row>
    <row r="253" spans="1:21" ht="21">
      <c r="A253" s="209" t="s">
        <v>456</v>
      </c>
      <c r="B253" s="195" t="s">
        <v>448</v>
      </c>
      <c r="C253" s="289"/>
      <c r="D253" s="204"/>
      <c r="E253" s="204"/>
      <c r="F253" s="290"/>
      <c r="G253" s="204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 s="177"/>
    </row>
    <row r="254" spans="1:21" ht="21">
      <c r="A254" s="209" t="s">
        <v>457</v>
      </c>
      <c r="B254" s="195" t="s">
        <v>448</v>
      </c>
      <c r="C254" s="289"/>
      <c r="D254" s="204"/>
      <c r="E254" s="204"/>
      <c r="F254" s="290"/>
      <c r="G254" s="20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 s="177"/>
    </row>
    <row r="255" spans="1:21" ht="12.75">
      <c r="A255" s="209" t="s">
        <v>458</v>
      </c>
      <c r="B255" s="195" t="s">
        <v>448</v>
      </c>
      <c r="C255" s="289"/>
      <c r="D255" s="204"/>
      <c r="E255" s="204"/>
      <c r="F255" s="290"/>
      <c r="G255" s="204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 s="177"/>
    </row>
    <row r="256" spans="1:21" ht="21">
      <c r="A256" s="209" t="s">
        <v>459</v>
      </c>
      <c r="B256" s="195" t="s">
        <v>448</v>
      </c>
      <c r="C256" s="289"/>
      <c r="D256" s="204"/>
      <c r="E256" s="204"/>
      <c r="F256" s="290"/>
      <c r="G256" s="204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 s="177"/>
    </row>
    <row r="257" spans="1:21" ht="12.75">
      <c r="A257" s="205" t="s">
        <v>449</v>
      </c>
      <c r="B257" s="195" t="s">
        <v>448</v>
      </c>
      <c r="C257" s="289"/>
      <c r="D257" s="204"/>
      <c r="E257" s="204"/>
      <c r="F257" s="290"/>
      <c r="G257" s="204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 s="177"/>
    </row>
    <row r="258" spans="1:21" ht="12.75">
      <c r="A258" s="205" t="s">
        <v>450</v>
      </c>
      <c r="B258" s="195" t="s">
        <v>448</v>
      </c>
      <c r="C258" s="289"/>
      <c r="D258" s="204"/>
      <c r="E258" s="204"/>
      <c r="F258" s="290"/>
      <c r="G258" s="204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 s="177"/>
    </row>
    <row r="259" spans="1:21" ht="12.75">
      <c r="A259" s="205" t="s">
        <v>453</v>
      </c>
      <c r="B259" s="195"/>
      <c r="C259" s="289"/>
      <c r="D259" s="204"/>
      <c r="E259" s="204"/>
      <c r="F259" s="290"/>
      <c r="G259" s="204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 s="177"/>
    </row>
    <row r="260" spans="1:21" ht="31.5">
      <c r="A260" s="209" t="s">
        <v>454</v>
      </c>
      <c r="B260" s="195" t="s">
        <v>448</v>
      </c>
      <c r="C260" s="289"/>
      <c r="D260" s="204"/>
      <c r="E260" s="204"/>
      <c r="F260" s="290"/>
      <c r="G260" s="204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 s="177"/>
    </row>
    <row r="261" spans="1:21" ht="21">
      <c r="A261" s="209" t="s">
        <v>456</v>
      </c>
      <c r="B261" s="195" t="s">
        <v>448</v>
      </c>
      <c r="C261" s="289"/>
      <c r="D261" s="204"/>
      <c r="E261" s="204"/>
      <c r="F261" s="290"/>
      <c r="G261" s="204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 s="177"/>
    </row>
    <row r="262" spans="1:21" ht="21">
      <c r="A262" s="209" t="s">
        <v>460</v>
      </c>
      <c r="B262" s="195" t="s">
        <v>448</v>
      </c>
      <c r="C262" s="289"/>
      <c r="D262" s="204"/>
      <c r="E262" s="204"/>
      <c r="F262" s="290"/>
      <c r="G262" s="204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 s="177"/>
    </row>
    <row r="263" spans="1:21" ht="12.75">
      <c r="A263" s="209" t="s">
        <v>458</v>
      </c>
      <c r="B263" s="195" t="s">
        <v>448</v>
      </c>
      <c r="C263" s="289"/>
      <c r="D263" s="204"/>
      <c r="E263" s="204"/>
      <c r="F263" s="290"/>
      <c r="G263" s="204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177"/>
    </row>
    <row r="264" spans="1:21" ht="21">
      <c r="A264" s="209" t="s">
        <v>459</v>
      </c>
      <c r="B264" s="195" t="s">
        <v>448</v>
      </c>
      <c r="C264" s="289"/>
      <c r="D264" s="204"/>
      <c r="E264" s="204"/>
      <c r="F264" s="290"/>
      <c r="G264" s="20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177"/>
    </row>
    <row r="265" spans="1:21" ht="12.75">
      <c r="A265" s="205" t="s">
        <v>451</v>
      </c>
      <c r="B265" s="195" t="s">
        <v>448</v>
      </c>
      <c r="C265" s="289"/>
      <c r="D265" s="204"/>
      <c r="E265" s="204"/>
      <c r="F265" s="290"/>
      <c r="G265" s="204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177"/>
    </row>
    <row r="266" spans="1:21" ht="21">
      <c r="A266" s="214" t="s">
        <v>461</v>
      </c>
      <c r="B266" s="195"/>
      <c r="C266" s="289"/>
      <c r="D266" s="204"/>
      <c r="E266" s="204"/>
      <c r="F266" s="290"/>
      <c r="G266" s="204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177"/>
    </row>
    <row r="267" spans="1:21" ht="12.75">
      <c r="A267" s="205" t="s">
        <v>447</v>
      </c>
      <c r="B267" s="195" t="s">
        <v>448</v>
      </c>
      <c r="C267" s="289"/>
      <c r="D267" s="204"/>
      <c r="E267" s="204"/>
      <c r="F267" s="290"/>
      <c r="G267" s="204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177"/>
    </row>
    <row r="268" spans="1:21" ht="12.75">
      <c r="A268" s="205" t="s">
        <v>449</v>
      </c>
      <c r="B268" s="195" t="s">
        <v>448</v>
      </c>
      <c r="C268" s="289"/>
      <c r="D268" s="204"/>
      <c r="E268" s="204"/>
      <c r="F268" s="290"/>
      <c r="G268" s="204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177"/>
    </row>
    <row r="269" spans="1:21" ht="12.75">
      <c r="A269" s="205" t="s">
        <v>450</v>
      </c>
      <c r="B269" s="195" t="s">
        <v>448</v>
      </c>
      <c r="C269" s="289"/>
      <c r="D269" s="204"/>
      <c r="E269" s="204"/>
      <c r="F269" s="290"/>
      <c r="G269" s="204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177"/>
    </row>
    <row r="270" spans="1:21" ht="12.75">
      <c r="A270" s="205" t="s">
        <v>451</v>
      </c>
      <c r="B270" s="195" t="s">
        <v>448</v>
      </c>
      <c r="C270" s="289"/>
      <c r="D270" s="204"/>
      <c r="E270" s="204"/>
      <c r="F270" s="290"/>
      <c r="G270" s="204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 s="177"/>
    </row>
    <row r="271" spans="1:21" ht="12.75">
      <c r="A271" s="214" t="s">
        <v>462</v>
      </c>
      <c r="B271" s="195"/>
      <c r="C271" s="289"/>
      <c r="D271" s="204"/>
      <c r="E271" s="204"/>
      <c r="F271" s="290"/>
      <c r="G271" s="204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 s="177"/>
    </row>
    <row r="272" spans="1:21" ht="12.75">
      <c r="A272" s="205" t="s">
        <v>447</v>
      </c>
      <c r="B272" s="195" t="s">
        <v>448</v>
      </c>
      <c r="C272" s="289"/>
      <c r="D272" s="204"/>
      <c r="E272" s="204"/>
      <c r="F272" s="290"/>
      <c r="G272" s="204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177"/>
    </row>
    <row r="273" spans="1:21" ht="12.75">
      <c r="A273" s="205" t="s">
        <v>453</v>
      </c>
      <c r="B273" s="195"/>
      <c r="C273" s="289"/>
      <c r="D273" s="204"/>
      <c r="E273" s="204"/>
      <c r="F273" s="290"/>
      <c r="G273" s="204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177"/>
    </row>
    <row r="274" spans="1:21" ht="31.5">
      <c r="A274" s="209" t="s">
        <v>454</v>
      </c>
      <c r="B274" s="195" t="s">
        <v>448</v>
      </c>
      <c r="C274" s="289"/>
      <c r="D274" s="204"/>
      <c r="E274" s="204"/>
      <c r="F274" s="290"/>
      <c r="G274" s="20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177"/>
    </row>
    <row r="275" spans="1:21" ht="12.75">
      <c r="A275" s="209" t="s">
        <v>455</v>
      </c>
      <c r="B275" s="195" t="s">
        <v>448</v>
      </c>
      <c r="C275" s="289"/>
      <c r="D275" s="204"/>
      <c r="E275" s="204"/>
      <c r="F275" s="290"/>
      <c r="G275" s="204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177"/>
    </row>
    <row r="276" spans="1:21" ht="21">
      <c r="A276" s="209" t="s">
        <v>456</v>
      </c>
      <c r="B276" s="195" t="s">
        <v>448</v>
      </c>
      <c r="C276" s="289"/>
      <c r="D276" s="204"/>
      <c r="E276" s="204"/>
      <c r="F276" s="290"/>
      <c r="G276" s="204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177"/>
    </row>
    <row r="277" spans="1:21" ht="21">
      <c r="A277" s="209" t="s">
        <v>457</v>
      </c>
      <c r="B277" s="195" t="s">
        <v>448</v>
      </c>
      <c r="C277" s="289"/>
      <c r="D277" s="204"/>
      <c r="E277" s="204"/>
      <c r="F277" s="290"/>
      <c r="G277" s="204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177"/>
    </row>
    <row r="278" spans="1:21" ht="12.75">
      <c r="A278" s="209" t="s">
        <v>458</v>
      </c>
      <c r="B278" s="195" t="s">
        <v>448</v>
      </c>
      <c r="C278" s="289"/>
      <c r="D278" s="204"/>
      <c r="E278" s="204"/>
      <c r="F278" s="290"/>
      <c r="G278" s="204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177"/>
    </row>
    <row r="279" spans="1:21" ht="21">
      <c r="A279" s="209" t="s">
        <v>459</v>
      </c>
      <c r="B279" s="195" t="s">
        <v>448</v>
      </c>
      <c r="C279" s="289"/>
      <c r="D279" s="204"/>
      <c r="E279" s="204"/>
      <c r="F279" s="290"/>
      <c r="G279" s="204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177"/>
    </row>
    <row r="280" spans="1:21" ht="12.75">
      <c r="A280" s="205" t="s">
        <v>449</v>
      </c>
      <c r="B280" s="195" t="s">
        <v>448</v>
      </c>
      <c r="C280" s="289"/>
      <c r="D280" s="204"/>
      <c r="E280" s="204"/>
      <c r="F280" s="290"/>
      <c r="G280" s="204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177"/>
    </row>
    <row r="281" spans="1:21" ht="12.75">
      <c r="A281" s="205" t="s">
        <v>450</v>
      </c>
      <c r="B281" s="195" t="s">
        <v>448</v>
      </c>
      <c r="C281" s="289"/>
      <c r="D281" s="204"/>
      <c r="E281" s="204"/>
      <c r="F281" s="290"/>
      <c r="G281" s="204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 s="177"/>
    </row>
    <row r="282" spans="1:21" ht="12.75">
      <c r="A282" s="205" t="s">
        <v>453</v>
      </c>
      <c r="B282" s="195"/>
      <c r="C282" s="289"/>
      <c r="D282" s="204"/>
      <c r="E282" s="204"/>
      <c r="F282" s="290"/>
      <c r="G282" s="204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 s="177"/>
    </row>
    <row r="283" spans="1:21" ht="31.5">
      <c r="A283" s="209" t="s">
        <v>454</v>
      </c>
      <c r="B283" s="195" t="s">
        <v>448</v>
      </c>
      <c r="C283" s="289"/>
      <c r="D283" s="204"/>
      <c r="E283" s="204"/>
      <c r="F283" s="290"/>
      <c r="G283" s="204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 s="177"/>
    </row>
    <row r="284" spans="1:21" ht="21">
      <c r="A284" s="209" t="s">
        <v>456</v>
      </c>
      <c r="B284" s="195" t="s">
        <v>448</v>
      </c>
      <c r="C284" s="289"/>
      <c r="D284" s="204"/>
      <c r="E284" s="204"/>
      <c r="F284" s="290"/>
      <c r="G284" s="20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 s="177"/>
    </row>
    <row r="285" spans="1:21" ht="21">
      <c r="A285" s="209" t="s">
        <v>460</v>
      </c>
      <c r="B285" s="195" t="s">
        <v>448</v>
      </c>
      <c r="C285" s="289"/>
      <c r="D285" s="204"/>
      <c r="E285" s="204"/>
      <c r="F285" s="290"/>
      <c r="G285" s="204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 s="177"/>
    </row>
    <row r="286" spans="1:21" ht="12.75">
      <c r="A286" s="209" t="s">
        <v>458</v>
      </c>
      <c r="B286" s="195" t="s">
        <v>448</v>
      </c>
      <c r="C286" s="289"/>
      <c r="D286" s="204"/>
      <c r="E286" s="204"/>
      <c r="F286" s="290"/>
      <c r="G286" s="204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 s="177"/>
    </row>
    <row r="287" spans="1:21" ht="21">
      <c r="A287" s="209" t="s">
        <v>459</v>
      </c>
      <c r="B287" s="195" t="s">
        <v>448</v>
      </c>
      <c r="C287" s="289"/>
      <c r="D287" s="204"/>
      <c r="E287" s="204"/>
      <c r="F287" s="290"/>
      <c r="G287" s="204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 s="177"/>
    </row>
    <row r="288" spans="1:21" ht="12.75">
      <c r="A288" s="205" t="s">
        <v>451</v>
      </c>
      <c r="B288" s="195" t="s">
        <v>448</v>
      </c>
      <c r="C288" s="226"/>
      <c r="D288" s="226"/>
      <c r="E288" s="226"/>
      <c r="F288" s="226"/>
      <c r="G288" s="226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 s="177"/>
    </row>
    <row r="289" spans="1:21" ht="12.75">
      <c r="A289" s="218"/>
      <c r="B289" s="218"/>
      <c r="C289" s="219"/>
      <c r="D289" s="220"/>
      <c r="E289" s="220"/>
      <c r="F289" s="220"/>
      <c r="G289" s="220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 s="177"/>
    </row>
    <row r="290" spans="1:21" ht="14.25">
      <c r="A290" s="221" t="s">
        <v>463</v>
      </c>
      <c r="B290" s="213"/>
      <c r="C290" s="190"/>
      <c r="D290" s="204"/>
      <c r="E290" s="204"/>
      <c r="F290" s="204"/>
      <c r="G290" s="204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 s="177"/>
    </row>
    <row r="291" spans="1:21" ht="21">
      <c r="A291" s="214" t="s">
        <v>464</v>
      </c>
      <c r="B291" s="195" t="s">
        <v>465</v>
      </c>
      <c r="C291" s="190"/>
      <c r="D291" s="290"/>
      <c r="E291" s="290"/>
      <c r="F291" s="290"/>
      <c r="G291" s="290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 s="177"/>
    </row>
    <row r="292" spans="1:21" ht="21">
      <c r="A292" s="194" t="s">
        <v>466</v>
      </c>
      <c r="B292" s="195"/>
      <c r="C292" s="190"/>
      <c r="D292" s="290"/>
      <c r="E292" s="290"/>
      <c r="F292" s="290"/>
      <c r="G292" s="290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 s="177"/>
    </row>
    <row r="293" spans="1:21" ht="12.75">
      <c r="A293" s="205" t="s">
        <v>467</v>
      </c>
      <c r="B293" s="195" t="s">
        <v>87</v>
      </c>
      <c r="C293" s="190"/>
      <c r="D293" s="290"/>
      <c r="E293" s="290"/>
      <c r="F293" s="290"/>
      <c r="G293" s="290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 s="177"/>
    </row>
    <row r="294" spans="1:21" ht="12.75">
      <c r="A294" s="205" t="s">
        <v>468</v>
      </c>
      <c r="B294" s="195" t="s">
        <v>87</v>
      </c>
      <c r="C294" s="190"/>
      <c r="D294" s="290"/>
      <c r="E294" s="290"/>
      <c r="F294" s="290"/>
      <c r="G294" s="290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 s="177"/>
    </row>
    <row r="295" spans="1:21" ht="21">
      <c r="A295" s="205" t="s">
        <v>469</v>
      </c>
      <c r="B295" s="195" t="s">
        <v>87</v>
      </c>
      <c r="C295" s="190"/>
      <c r="D295" s="290"/>
      <c r="E295" s="290"/>
      <c r="F295" s="290"/>
      <c r="G295" s="290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 s="177"/>
    </row>
    <row r="296" spans="1:21" ht="12.75">
      <c r="A296" s="205" t="s">
        <v>470</v>
      </c>
      <c r="B296" s="195" t="s">
        <v>87</v>
      </c>
      <c r="C296" s="190"/>
      <c r="D296" s="290"/>
      <c r="E296" s="290"/>
      <c r="F296" s="290"/>
      <c r="G296" s="290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 s="177"/>
    </row>
    <row r="297" spans="1:21" ht="42">
      <c r="A297" s="205" t="s">
        <v>471</v>
      </c>
      <c r="B297" s="195" t="s">
        <v>87</v>
      </c>
      <c r="C297" s="190"/>
      <c r="D297" s="290"/>
      <c r="E297" s="290"/>
      <c r="F297" s="290"/>
      <c r="G297" s="290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 s="177"/>
    </row>
    <row r="298" spans="1:21" ht="31.5">
      <c r="A298" s="214" t="s">
        <v>472</v>
      </c>
      <c r="B298" s="195" t="s">
        <v>54</v>
      </c>
      <c r="C298" s="190"/>
      <c r="D298" s="290"/>
      <c r="E298" s="290"/>
      <c r="F298" s="290"/>
      <c r="G298" s="290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 s="177"/>
    </row>
    <row r="299" spans="1:21" ht="21">
      <c r="A299" s="194" t="s">
        <v>466</v>
      </c>
      <c r="B299" s="195"/>
      <c r="C299" s="190"/>
      <c r="D299" s="290"/>
      <c r="E299" s="290"/>
      <c r="F299" s="290"/>
      <c r="G299" s="290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 s="177"/>
    </row>
    <row r="300" spans="1:21" ht="12.75">
      <c r="A300" s="205" t="s">
        <v>467</v>
      </c>
      <c r="B300" s="195" t="s">
        <v>54</v>
      </c>
      <c r="C300" s="190"/>
      <c r="D300" s="290"/>
      <c r="E300" s="290"/>
      <c r="F300" s="290"/>
      <c r="G300" s="29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 s="177"/>
    </row>
    <row r="301" spans="1:21" ht="12.75">
      <c r="A301" s="205" t="s">
        <v>468</v>
      </c>
      <c r="B301" s="195" t="s">
        <v>54</v>
      </c>
      <c r="C301" s="190"/>
      <c r="D301" s="290"/>
      <c r="E301" s="290"/>
      <c r="F301" s="290"/>
      <c r="G301" s="290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 s="177"/>
    </row>
    <row r="302" spans="1:21" ht="21">
      <c r="A302" s="205" t="s">
        <v>469</v>
      </c>
      <c r="B302" s="195" t="s">
        <v>54</v>
      </c>
      <c r="C302" s="190"/>
      <c r="D302" s="290"/>
      <c r="E302" s="290"/>
      <c r="F302" s="290"/>
      <c r="G302" s="290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 s="177"/>
    </row>
    <row r="303" spans="1:21" ht="12.75">
      <c r="A303" s="205" t="s">
        <v>470</v>
      </c>
      <c r="B303" s="195" t="s">
        <v>54</v>
      </c>
      <c r="C303" s="190"/>
      <c r="D303" s="290"/>
      <c r="E303" s="290"/>
      <c r="F303" s="290"/>
      <c r="G303" s="290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 s="177"/>
    </row>
    <row r="304" spans="1:21" ht="42">
      <c r="A304" s="205" t="s">
        <v>471</v>
      </c>
      <c r="B304" s="195" t="s">
        <v>54</v>
      </c>
      <c r="C304" s="190"/>
      <c r="D304" s="290"/>
      <c r="E304" s="290"/>
      <c r="F304" s="290"/>
      <c r="G304" s="290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 s="177"/>
    </row>
    <row r="305" spans="1:21" ht="18">
      <c r="A305" s="214" t="s">
        <v>473</v>
      </c>
      <c r="B305" s="195" t="s">
        <v>13</v>
      </c>
      <c r="C305" s="190"/>
      <c r="D305" s="290"/>
      <c r="E305" s="290"/>
      <c r="F305" s="290"/>
      <c r="G305" s="290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 s="177"/>
    </row>
    <row r="306" spans="1:21" ht="12.75">
      <c r="A306" s="194" t="s">
        <v>474</v>
      </c>
      <c r="B306" s="195" t="s">
        <v>16</v>
      </c>
      <c r="C306" s="190"/>
      <c r="D306" s="290"/>
      <c r="E306" s="290"/>
      <c r="F306" s="290"/>
      <c r="G306" s="290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 s="177"/>
    </row>
    <row r="307" spans="1:21" ht="21">
      <c r="A307" s="194" t="s">
        <v>466</v>
      </c>
      <c r="B307" s="195"/>
      <c r="C307" s="190"/>
      <c r="D307" s="290"/>
      <c r="E307" s="290"/>
      <c r="F307" s="290"/>
      <c r="G307" s="290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 s="177"/>
    </row>
    <row r="308" spans="1:21" ht="21">
      <c r="A308" s="205" t="s">
        <v>475</v>
      </c>
      <c r="B308" s="195" t="s">
        <v>13</v>
      </c>
      <c r="C308" s="190"/>
      <c r="D308" s="290"/>
      <c r="E308" s="290"/>
      <c r="F308" s="290"/>
      <c r="G308" s="290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 s="177"/>
    </row>
    <row r="309" spans="1:21" ht="21">
      <c r="A309" s="205" t="s">
        <v>259</v>
      </c>
      <c r="B309" s="195" t="s">
        <v>16</v>
      </c>
      <c r="C309" s="190"/>
      <c r="D309" s="290"/>
      <c r="E309" s="290"/>
      <c r="F309" s="290"/>
      <c r="G309" s="290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 s="177"/>
    </row>
    <row r="310" spans="1:21" ht="21">
      <c r="A310" s="205" t="s">
        <v>476</v>
      </c>
      <c r="B310" s="195" t="s">
        <v>13</v>
      </c>
      <c r="C310" s="190"/>
      <c r="D310" s="290"/>
      <c r="E310" s="290"/>
      <c r="F310" s="290"/>
      <c r="G310" s="29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 s="177"/>
    </row>
    <row r="311" spans="1:21" ht="21">
      <c r="A311" s="205" t="s">
        <v>269</v>
      </c>
      <c r="B311" s="195" t="s">
        <v>16</v>
      </c>
      <c r="C311" s="190"/>
      <c r="D311" s="290"/>
      <c r="E311" s="290"/>
      <c r="F311" s="290"/>
      <c r="G311" s="290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 s="177"/>
    </row>
    <row r="312" spans="1:21" ht="31.5">
      <c r="A312" s="205" t="s">
        <v>477</v>
      </c>
      <c r="B312" s="195" t="s">
        <v>13</v>
      </c>
      <c r="C312" s="190"/>
      <c r="D312" s="290"/>
      <c r="E312" s="290"/>
      <c r="F312" s="290"/>
      <c r="G312" s="290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 s="177"/>
    </row>
    <row r="313" spans="1:21" ht="31.5">
      <c r="A313" s="205" t="s">
        <v>315</v>
      </c>
      <c r="B313" s="195" t="s">
        <v>16</v>
      </c>
      <c r="C313" s="190"/>
      <c r="D313" s="290"/>
      <c r="E313" s="290"/>
      <c r="F313" s="290"/>
      <c r="G313" s="290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 s="177"/>
    </row>
    <row r="314" spans="1:21" ht="21">
      <c r="A314" s="205" t="s">
        <v>478</v>
      </c>
      <c r="B314" s="195" t="s">
        <v>13</v>
      </c>
      <c r="C314" s="190"/>
      <c r="D314" s="290"/>
      <c r="E314" s="290"/>
      <c r="F314" s="290"/>
      <c r="G314" s="290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 s="177"/>
    </row>
    <row r="315" spans="1:21" ht="21">
      <c r="A315" s="205" t="s">
        <v>479</v>
      </c>
      <c r="B315" s="195" t="s">
        <v>16</v>
      </c>
      <c r="C315" s="190"/>
      <c r="D315" s="290"/>
      <c r="E315" s="290"/>
      <c r="F315" s="290"/>
      <c r="G315" s="290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 s="177"/>
    </row>
    <row r="316" spans="1:21" ht="52.5">
      <c r="A316" s="205" t="s">
        <v>480</v>
      </c>
      <c r="B316" s="195" t="s">
        <v>13</v>
      </c>
      <c r="C316" s="190"/>
      <c r="D316" s="290"/>
      <c r="E316" s="290"/>
      <c r="F316" s="290"/>
      <c r="G316" s="290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 s="177"/>
    </row>
    <row r="317" spans="1:21" ht="42">
      <c r="A317" s="205" t="s">
        <v>481</v>
      </c>
      <c r="B317" s="195" t="s">
        <v>16</v>
      </c>
      <c r="C317" s="190"/>
      <c r="D317" s="290"/>
      <c r="E317" s="290"/>
      <c r="F317" s="290"/>
      <c r="G317" s="290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 s="177"/>
    </row>
    <row r="318" spans="1:21" ht="12.75">
      <c r="A318" s="218"/>
      <c r="B318" s="218"/>
      <c r="C318" s="219"/>
      <c r="D318" s="220"/>
      <c r="E318" s="220"/>
      <c r="F318" s="220"/>
      <c r="G318" s="220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 s="177"/>
    </row>
    <row r="319" spans="1:21" ht="14.25">
      <c r="A319" s="221" t="s">
        <v>482</v>
      </c>
      <c r="B319" s="213"/>
      <c r="C319" s="190"/>
      <c r="D319" s="204"/>
      <c r="E319" s="204"/>
      <c r="F319" s="204"/>
      <c r="G319" s="204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 s="177"/>
    </row>
    <row r="320" spans="1:21" ht="21">
      <c r="A320" s="227" t="s">
        <v>483</v>
      </c>
      <c r="B320" s="228" t="s">
        <v>13</v>
      </c>
      <c r="C320" s="222"/>
      <c r="D320" s="204"/>
      <c r="E320" s="204"/>
      <c r="F320" s="204"/>
      <c r="G320" s="204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 s="177"/>
    </row>
    <row r="321" spans="1:21" ht="27">
      <c r="A321" s="194"/>
      <c r="B321" s="195" t="s">
        <v>484</v>
      </c>
      <c r="C321" s="222"/>
      <c r="D321" s="204"/>
      <c r="E321" s="204"/>
      <c r="F321" s="229"/>
      <c r="G321" s="204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 s="177"/>
    </row>
    <row r="322" spans="1:21" ht="18">
      <c r="A322" s="194"/>
      <c r="B322" s="195" t="s">
        <v>485</v>
      </c>
      <c r="C322"/>
      <c r="D322" s="204"/>
      <c r="E322" s="204"/>
      <c r="F322" s="204"/>
      <c r="G322" s="204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 s="177"/>
    </row>
    <row r="323" spans="1:21" ht="42">
      <c r="A323" s="194" t="s">
        <v>486</v>
      </c>
      <c r="B323" s="228" t="s">
        <v>13</v>
      </c>
      <c r="C323"/>
      <c r="D323" s="204"/>
      <c r="E323" s="204"/>
      <c r="F323" s="210"/>
      <c r="G323" s="204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 s="177"/>
    </row>
    <row r="324" spans="1:21" ht="27">
      <c r="A324" s="194"/>
      <c r="B324" s="195" t="s">
        <v>484</v>
      </c>
      <c r="C324"/>
      <c r="D324" s="204"/>
      <c r="E324" s="204"/>
      <c r="F324" s="210"/>
      <c r="G324" s="20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 s="177"/>
    </row>
    <row r="325" spans="1:21" ht="18">
      <c r="A325" s="194"/>
      <c r="B325" s="195" t="s">
        <v>485</v>
      </c>
      <c r="C325"/>
      <c r="D325" s="204"/>
      <c r="E325" s="204"/>
      <c r="F325" s="210"/>
      <c r="G325" s="204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 s="177"/>
    </row>
    <row r="326" spans="1:21" ht="42">
      <c r="A326" s="194" t="s">
        <v>487</v>
      </c>
      <c r="B326" s="195"/>
      <c r="C326" s="190"/>
      <c r="D326" s="204"/>
      <c r="E326" s="204"/>
      <c r="F326" s="210"/>
      <c r="G326" s="204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 s="177"/>
    </row>
    <row r="327" spans="1:21" ht="21">
      <c r="A327" s="205" t="s">
        <v>488</v>
      </c>
      <c r="B327" s="228" t="s">
        <v>13</v>
      </c>
      <c r="C327" s="190"/>
      <c r="D327" s="204"/>
      <c r="E327" s="204"/>
      <c r="F327" s="204"/>
      <c r="G327" s="204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 s="177"/>
    </row>
    <row r="328" spans="1:21" ht="27">
      <c r="A328" s="205"/>
      <c r="B328" s="195" t="s">
        <v>484</v>
      </c>
      <c r="C328" s="190"/>
      <c r="D328" s="204"/>
      <c r="E328" s="204"/>
      <c r="F328" s="204"/>
      <c r="G328" s="204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 s="177"/>
    </row>
    <row r="329" spans="1:21" ht="18">
      <c r="A329" s="205" t="s">
        <v>489</v>
      </c>
      <c r="B329" s="228" t="s">
        <v>13</v>
      </c>
      <c r="C329" s="190"/>
      <c r="D329" s="204"/>
      <c r="E329" s="204"/>
      <c r="F329" s="204"/>
      <c r="G329" s="204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 s="230"/>
    </row>
    <row r="330" spans="1:21" ht="27">
      <c r="A330" s="205"/>
      <c r="B330" s="195" t="s">
        <v>484</v>
      </c>
      <c r="C330" s="190"/>
      <c r="D330" s="204"/>
      <c r="E330" s="204"/>
      <c r="F330" s="204"/>
      <c r="G330" s="204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 s="230"/>
    </row>
    <row r="331" spans="1:21" ht="18">
      <c r="A331" s="205" t="s">
        <v>467</v>
      </c>
      <c r="B331" s="228" t="s">
        <v>13</v>
      </c>
      <c r="C331" s="190"/>
      <c r="D331" s="204"/>
      <c r="E331" s="204"/>
      <c r="F331" s="204"/>
      <c r="G331" s="204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 s="230"/>
    </row>
    <row r="332" spans="1:21" ht="27">
      <c r="A332" s="205"/>
      <c r="B332" s="195" t="s">
        <v>484</v>
      </c>
      <c r="C332" s="190"/>
      <c r="D332" s="204"/>
      <c r="E332" s="204"/>
      <c r="F332" s="204"/>
      <c r="G332" s="204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 s="230"/>
    </row>
    <row r="333" spans="1:21" ht="21">
      <c r="A333" s="209" t="s">
        <v>490</v>
      </c>
      <c r="B333" s="228" t="s">
        <v>13</v>
      </c>
      <c r="C333" s="190"/>
      <c r="D333" s="204"/>
      <c r="E333" s="204"/>
      <c r="F333" s="204"/>
      <c r="G333" s="204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 s="230"/>
    </row>
    <row r="334" spans="1:21" ht="27">
      <c r="A334" s="209"/>
      <c r="B334" s="195" t="s">
        <v>484</v>
      </c>
      <c r="C334" s="190"/>
      <c r="D334" s="204"/>
      <c r="E334" s="204"/>
      <c r="F334" s="204"/>
      <c r="G334" s="20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 s="230"/>
    </row>
    <row r="335" spans="1:21" ht="21">
      <c r="A335" s="209" t="s">
        <v>491</v>
      </c>
      <c r="B335" s="228" t="s">
        <v>13</v>
      </c>
      <c r="C335" s="190"/>
      <c r="D335" s="204"/>
      <c r="E335" s="204"/>
      <c r="F335" s="204"/>
      <c r="G335" s="204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 s="211"/>
    </row>
    <row r="336" spans="1:21" ht="27">
      <c r="A336" s="209"/>
      <c r="B336" s="195" t="s">
        <v>484</v>
      </c>
      <c r="C336" s="190"/>
      <c r="D336" s="204"/>
      <c r="E336" s="204"/>
      <c r="F336" s="204"/>
      <c r="G336" s="204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 s="211"/>
    </row>
    <row r="337" spans="1:21" ht="18">
      <c r="A337" s="205" t="s">
        <v>468</v>
      </c>
      <c r="B337" s="228" t="s">
        <v>13</v>
      </c>
      <c r="C337" s="190"/>
      <c r="D337" s="204"/>
      <c r="E337" s="204"/>
      <c r="F337" s="204"/>
      <c r="G337" s="204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 s="211"/>
    </row>
    <row r="338" spans="1:21" ht="27">
      <c r="A338" s="205"/>
      <c r="B338" s="195" t="s">
        <v>484</v>
      </c>
      <c r="C338" s="190"/>
      <c r="D338" s="204"/>
      <c r="E338" s="204"/>
      <c r="F338" s="204"/>
      <c r="G338" s="204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 s="211"/>
    </row>
    <row r="339" spans="1:21" ht="21">
      <c r="A339" s="209" t="s">
        <v>492</v>
      </c>
      <c r="B339" s="228" t="s">
        <v>13</v>
      </c>
      <c r="C339" s="190"/>
      <c r="D339" s="204"/>
      <c r="E339" s="204"/>
      <c r="F339" s="204"/>
      <c r="G339" s="204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 s="211"/>
    </row>
    <row r="340" spans="1:21" ht="27">
      <c r="A340" s="209"/>
      <c r="B340" s="195" t="s">
        <v>484</v>
      </c>
      <c r="C340" s="190"/>
      <c r="D340" s="204"/>
      <c r="E340" s="204"/>
      <c r="F340" s="204"/>
      <c r="G340" s="204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 s="211"/>
    </row>
    <row r="341" spans="1:21" ht="21">
      <c r="A341" s="209" t="s">
        <v>493</v>
      </c>
      <c r="B341" s="228" t="s">
        <v>13</v>
      </c>
      <c r="C341" s="190"/>
      <c r="D341" s="204"/>
      <c r="E341" s="204"/>
      <c r="F341" s="204"/>
      <c r="G341" s="204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 s="211"/>
    </row>
    <row r="342" spans="1:21" ht="27">
      <c r="A342" s="209"/>
      <c r="B342" s="195" t="s">
        <v>484</v>
      </c>
      <c r="C342" s="190"/>
      <c r="D342" s="204"/>
      <c r="E342" s="204"/>
      <c r="F342" s="204"/>
      <c r="G342" s="204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 s="211"/>
    </row>
    <row r="343" spans="1:21" ht="21">
      <c r="A343" s="209" t="s">
        <v>494</v>
      </c>
      <c r="B343" s="228" t="s">
        <v>13</v>
      </c>
      <c r="C343" s="190"/>
      <c r="D343" s="204"/>
      <c r="E343" s="204"/>
      <c r="F343" s="204"/>
      <c r="G343" s="204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 s="211"/>
    </row>
    <row r="344" spans="1:21" ht="27">
      <c r="A344" s="209"/>
      <c r="B344" s="195" t="s">
        <v>484</v>
      </c>
      <c r="C344" s="190"/>
      <c r="D344" s="204"/>
      <c r="E344" s="204"/>
      <c r="F344" s="204"/>
      <c r="G344" s="20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 s="211"/>
    </row>
    <row r="345" spans="1:21" ht="21">
      <c r="A345" s="209" t="s">
        <v>495</v>
      </c>
      <c r="B345" s="228" t="s">
        <v>13</v>
      </c>
      <c r="C345" s="190"/>
      <c r="D345" s="204"/>
      <c r="E345" s="204"/>
      <c r="F345" s="204"/>
      <c r="G345" s="204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 s="211"/>
    </row>
    <row r="346" spans="1:21" ht="27">
      <c r="A346" s="209"/>
      <c r="B346" s="195" t="s">
        <v>484</v>
      </c>
      <c r="C346" s="190"/>
      <c r="D346" s="204"/>
      <c r="E346" s="204"/>
      <c r="F346" s="204"/>
      <c r="G346" s="204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 s="211"/>
    </row>
    <row r="347" spans="1:21" ht="31.5">
      <c r="A347" s="209" t="s">
        <v>496</v>
      </c>
      <c r="B347" s="228" t="s">
        <v>13</v>
      </c>
      <c r="C347" s="190"/>
      <c r="D347" s="204"/>
      <c r="E347" s="204"/>
      <c r="F347" s="204"/>
      <c r="G347" s="204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 s="211"/>
    </row>
    <row r="348" spans="1:21" ht="27">
      <c r="A348" s="209"/>
      <c r="B348" s="195" t="s">
        <v>484</v>
      </c>
      <c r="C348" s="190"/>
      <c r="D348" s="204"/>
      <c r="E348" s="204"/>
      <c r="F348" s="204"/>
      <c r="G348" s="204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 s="211"/>
    </row>
    <row r="349" spans="1:21" ht="21">
      <c r="A349" s="209" t="s">
        <v>497</v>
      </c>
      <c r="B349" s="228" t="s">
        <v>13</v>
      </c>
      <c r="C349" s="190"/>
      <c r="D349" s="204"/>
      <c r="E349" s="204"/>
      <c r="F349" s="204"/>
      <c r="G349" s="204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 s="211"/>
    </row>
    <row r="350" spans="1:21" ht="27">
      <c r="A350" s="209"/>
      <c r="B350" s="195" t="s">
        <v>484</v>
      </c>
      <c r="C350" s="190"/>
      <c r="D350" s="204"/>
      <c r="E350" s="204"/>
      <c r="F350" s="204"/>
      <c r="G350" s="204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 s="211"/>
    </row>
    <row r="351" spans="1:21" ht="18">
      <c r="A351" s="209" t="s">
        <v>498</v>
      </c>
      <c r="B351" s="228" t="s">
        <v>13</v>
      </c>
      <c r="C351" s="190"/>
      <c r="D351" s="204"/>
      <c r="E351" s="204"/>
      <c r="F351" s="204"/>
      <c r="G351" s="204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 s="211"/>
    </row>
    <row r="352" spans="1:21" ht="27">
      <c r="A352" s="209"/>
      <c r="B352" s="195" t="s">
        <v>484</v>
      </c>
      <c r="C352" s="190"/>
      <c r="D352" s="204"/>
      <c r="E352" s="204"/>
      <c r="F352" s="204"/>
      <c r="G352" s="204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 s="211"/>
    </row>
    <row r="353" spans="1:21" ht="21">
      <c r="A353" s="209" t="s">
        <v>499</v>
      </c>
      <c r="B353" s="228" t="s">
        <v>13</v>
      </c>
      <c r="C353" s="190"/>
      <c r="D353" s="204"/>
      <c r="E353" s="204"/>
      <c r="F353" s="204"/>
      <c r="G353" s="204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 s="211"/>
    </row>
    <row r="354" spans="1:21" ht="27">
      <c r="A354" s="209"/>
      <c r="B354" s="195" t="s">
        <v>484</v>
      </c>
      <c r="C354" s="190"/>
      <c r="D354" s="204"/>
      <c r="E354" s="204"/>
      <c r="F354" s="204"/>
      <c r="G354" s="20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 s="211"/>
    </row>
    <row r="355" spans="1:21" ht="21">
      <c r="A355" s="209" t="s">
        <v>500</v>
      </c>
      <c r="B355" s="228" t="s">
        <v>13</v>
      </c>
      <c r="C355" s="190"/>
      <c r="D355" s="204"/>
      <c r="E355" s="204"/>
      <c r="F355" s="204"/>
      <c r="G355" s="204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 s="211"/>
    </row>
    <row r="356" spans="1:21" ht="27">
      <c r="A356" s="209"/>
      <c r="B356" s="195" t="s">
        <v>484</v>
      </c>
      <c r="C356" s="190"/>
      <c r="D356" s="204"/>
      <c r="E356" s="204"/>
      <c r="F356" s="204"/>
      <c r="G356" s="204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 s="211"/>
    </row>
    <row r="357" spans="1:21" ht="31.5">
      <c r="A357" s="209" t="s">
        <v>501</v>
      </c>
      <c r="B357" s="228" t="s">
        <v>13</v>
      </c>
      <c r="C357" s="190"/>
      <c r="D357" s="204"/>
      <c r="E357" s="204"/>
      <c r="F357" s="204"/>
      <c r="G357" s="204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 s="211"/>
    </row>
    <row r="358" spans="1:21" ht="27">
      <c r="A358" s="209"/>
      <c r="B358" s="195" t="s">
        <v>484</v>
      </c>
      <c r="C358" s="190"/>
      <c r="D358" s="204"/>
      <c r="E358" s="204"/>
      <c r="F358" s="204"/>
      <c r="G358" s="204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 s="211"/>
    </row>
    <row r="359" spans="1:21" ht="21">
      <c r="A359" s="209" t="s">
        <v>502</v>
      </c>
      <c r="B359" s="228" t="s">
        <v>13</v>
      </c>
      <c r="C359" s="190"/>
      <c r="D359" s="204"/>
      <c r="E359" s="204"/>
      <c r="F359" s="204"/>
      <c r="G359" s="204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 s="211"/>
    </row>
    <row r="360" spans="1:21" ht="27">
      <c r="A360" s="209"/>
      <c r="B360" s="195" t="s">
        <v>484</v>
      </c>
      <c r="C360" s="190"/>
      <c r="D360" s="204"/>
      <c r="E360" s="204"/>
      <c r="F360" s="204"/>
      <c r="G360" s="204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 s="211"/>
    </row>
    <row r="361" spans="1:21" ht="31.5">
      <c r="A361" s="209" t="s">
        <v>503</v>
      </c>
      <c r="B361" s="228" t="s">
        <v>13</v>
      </c>
      <c r="C361" s="190"/>
      <c r="D361" s="204"/>
      <c r="E361" s="204"/>
      <c r="F361" s="204"/>
      <c r="G361" s="204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 s="211"/>
    </row>
    <row r="362" spans="1:21" ht="27">
      <c r="A362" s="209"/>
      <c r="B362" s="195" t="s">
        <v>484</v>
      </c>
      <c r="C362" s="190"/>
      <c r="D362" s="204"/>
      <c r="E362" s="204"/>
      <c r="F362" s="204"/>
      <c r="G362" s="204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 s="211"/>
    </row>
    <row r="363" spans="1:21" ht="21">
      <c r="A363" s="209" t="s">
        <v>504</v>
      </c>
      <c r="B363" s="228" t="s">
        <v>13</v>
      </c>
      <c r="C363" s="190"/>
      <c r="D363" s="204"/>
      <c r="E363" s="204"/>
      <c r="F363" s="204"/>
      <c r="G363" s="204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 s="211"/>
    </row>
    <row r="364" spans="1:21" ht="27">
      <c r="A364" s="209"/>
      <c r="B364" s="195" t="s">
        <v>484</v>
      </c>
      <c r="C364" s="190"/>
      <c r="D364" s="204"/>
      <c r="E364" s="204"/>
      <c r="F364" s="204"/>
      <c r="G364" s="20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 s="211"/>
    </row>
    <row r="365" spans="1:21" ht="18">
      <c r="A365" s="209" t="s">
        <v>505</v>
      </c>
      <c r="B365" s="228" t="s">
        <v>13</v>
      </c>
      <c r="C365" s="190"/>
      <c r="D365" s="204"/>
      <c r="E365" s="204"/>
      <c r="F365" s="204"/>
      <c r="G365" s="204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 s="211"/>
    </row>
    <row r="366" spans="1:21" ht="27">
      <c r="A366" s="209"/>
      <c r="B366" s="195" t="s">
        <v>484</v>
      </c>
      <c r="C366" s="190"/>
      <c r="D366" s="204"/>
      <c r="E366" s="204"/>
      <c r="F366" s="204"/>
      <c r="G366" s="204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 s="211"/>
    </row>
    <row r="367" spans="1:21" ht="21">
      <c r="A367" s="205" t="s">
        <v>469</v>
      </c>
      <c r="B367" s="228" t="s">
        <v>13</v>
      </c>
      <c r="C367" s="190"/>
      <c r="D367" s="204"/>
      <c r="E367" s="204"/>
      <c r="F367" s="204"/>
      <c r="G367" s="204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 s="211"/>
    </row>
    <row r="368" spans="1:21" ht="27">
      <c r="A368" s="205"/>
      <c r="B368" s="195" t="s">
        <v>484</v>
      </c>
      <c r="C368" s="190"/>
      <c r="D368" s="204"/>
      <c r="E368" s="204"/>
      <c r="F368" s="204"/>
      <c r="G368" s="204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 s="211"/>
    </row>
    <row r="369" spans="1:21" ht="18">
      <c r="A369" s="205" t="s">
        <v>470</v>
      </c>
      <c r="B369" s="228" t="s">
        <v>13</v>
      </c>
      <c r="C369" s="190"/>
      <c r="D369" s="204"/>
      <c r="E369" s="204"/>
      <c r="F369" s="204"/>
      <c r="G369" s="204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 s="211"/>
    </row>
    <row r="370" spans="1:21" ht="27">
      <c r="A370" s="205"/>
      <c r="B370" s="195" t="s">
        <v>484</v>
      </c>
      <c r="C370" s="190"/>
      <c r="D370" s="204"/>
      <c r="E370" s="204"/>
      <c r="F370" s="204"/>
      <c r="G370" s="204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 s="211"/>
    </row>
    <row r="371" spans="1:21" ht="42">
      <c r="A371" s="205" t="s">
        <v>471</v>
      </c>
      <c r="B371" s="228" t="s">
        <v>13</v>
      </c>
      <c r="C371" s="190"/>
      <c r="D371" s="204"/>
      <c r="E371" s="204"/>
      <c r="F371" s="204"/>
      <c r="G371" s="204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 s="211"/>
    </row>
    <row r="372" spans="1:21" ht="27">
      <c r="A372" s="205"/>
      <c r="B372" s="195" t="s">
        <v>484</v>
      </c>
      <c r="C372" s="190"/>
      <c r="D372" s="204"/>
      <c r="E372" s="204"/>
      <c r="F372" s="204"/>
      <c r="G372" s="204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 s="211"/>
    </row>
    <row r="373" spans="1:21" ht="18">
      <c r="A373" s="205" t="s">
        <v>506</v>
      </c>
      <c r="B373" s="228" t="s">
        <v>13</v>
      </c>
      <c r="C373" s="190"/>
      <c r="D373" s="204"/>
      <c r="E373" s="204"/>
      <c r="F373" s="204"/>
      <c r="G373" s="204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 s="211"/>
    </row>
    <row r="374" spans="1:21" ht="27">
      <c r="A374" s="205"/>
      <c r="B374" s="195" t="s">
        <v>484</v>
      </c>
      <c r="C374" s="190"/>
      <c r="D374" s="204"/>
      <c r="E374" s="204"/>
      <c r="F374" s="204"/>
      <c r="G374" s="20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 s="211"/>
    </row>
    <row r="375" spans="1:21" ht="18">
      <c r="A375" s="205" t="s">
        <v>507</v>
      </c>
      <c r="B375" s="228" t="s">
        <v>13</v>
      </c>
      <c r="C375" s="190"/>
      <c r="D375" s="204"/>
      <c r="E375" s="204"/>
      <c r="F375" s="204"/>
      <c r="G375" s="204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 s="211"/>
    </row>
    <row r="376" spans="1:21" ht="27">
      <c r="A376" s="205"/>
      <c r="B376" s="195" t="s">
        <v>484</v>
      </c>
      <c r="C376" s="190"/>
      <c r="D376" s="204"/>
      <c r="E376" s="204"/>
      <c r="F376" s="204"/>
      <c r="G376" s="204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 s="211"/>
    </row>
    <row r="377" spans="1:21" ht="18">
      <c r="A377" s="205" t="s">
        <v>508</v>
      </c>
      <c r="B377" s="228" t="s">
        <v>13</v>
      </c>
      <c r="C377" s="190"/>
      <c r="D377" s="204"/>
      <c r="E377" s="204"/>
      <c r="F377" s="204"/>
      <c r="G377" s="204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 s="211"/>
    </row>
    <row r="378" spans="1:21" ht="27">
      <c r="A378" s="205"/>
      <c r="B378" s="195" t="s">
        <v>484</v>
      </c>
      <c r="C378" s="190"/>
      <c r="D378" s="204"/>
      <c r="E378" s="204"/>
      <c r="F378" s="204"/>
      <c r="G378" s="204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 s="211"/>
    </row>
    <row r="379" spans="1:21" ht="21">
      <c r="A379" s="205" t="s">
        <v>509</v>
      </c>
      <c r="B379" s="228" t="s">
        <v>13</v>
      </c>
      <c r="C379" s="190"/>
      <c r="D379" s="204"/>
      <c r="E379" s="204"/>
      <c r="F379" s="204"/>
      <c r="G379" s="204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 s="211"/>
    </row>
    <row r="380" spans="1:21" ht="27">
      <c r="A380" s="205"/>
      <c r="B380" s="195" t="s">
        <v>484</v>
      </c>
      <c r="C380" s="190"/>
      <c r="D380" s="204"/>
      <c r="E380" s="204"/>
      <c r="F380" s="204"/>
      <c r="G380" s="204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 s="211"/>
    </row>
    <row r="381" spans="1:21" ht="31.5">
      <c r="A381" s="205" t="s">
        <v>510</v>
      </c>
      <c r="B381" s="228" t="s">
        <v>13</v>
      </c>
      <c r="C381" s="190"/>
      <c r="D381" s="204"/>
      <c r="E381" s="204"/>
      <c r="F381" s="204"/>
      <c r="G381" s="204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 s="211"/>
    </row>
    <row r="382" spans="1:21" ht="27">
      <c r="A382" s="205"/>
      <c r="B382" s="195" t="s">
        <v>484</v>
      </c>
      <c r="C382" s="190"/>
      <c r="D382" s="204"/>
      <c r="E382" s="204"/>
      <c r="F382" s="204"/>
      <c r="G382" s="204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 s="211"/>
    </row>
    <row r="383" spans="1:21" ht="18">
      <c r="A383" s="205" t="s">
        <v>511</v>
      </c>
      <c r="B383" s="228" t="s">
        <v>13</v>
      </c>
      <c r="C383" s="190"/>
      <c r="D383" s="204"/>
      <c r="E383" s="204"/>
      <c r="F383" s="204"/>
      <c r="G383" s="204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 s="211"/>
    </row>
    <row r="384" spans="1:21" ht="27">
      <c r="A384" s="205"/>
      <c r="B384" s="195" t="s">
        <v>484</v>
      </c>
      <c r="C384" s="190"/>
      <c r="D384" s="204"/>
      <c r="E384" s="204"/>
      <c r="F384" s="204"/>
      <c r="G384" s="20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 s="211"/>
    </row>
    <row r="385" spans="1:21" ht="21">
      <c r="A385" s="205" t="s">
        <v>512</v>
      </c>
      <c r="B385" s="228" t="s">
        <v>13</v>
      </c>
      <c r="C385" s="190"/>
      <c r="D385" s="204"/>
      <c r="E385" s="204"/>
      <c r="F385" s="204"/>
      <c r="G385" s="204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 s="211"/>
    </row>
    <row r="386" spans="1:21" ht="27">
      <c r="A386" s="205"/>
      <c r="B386" s="195" t="s">
        <v>484</v>
      </c>
      <c r="C386" s="190"/>
      <c r="D386" s="204"/>
      <c r="E386" s="204"/>
      <c r="F386" s="204"/>
      <c r="G386" s="204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 s="211"/>
    </row>
    <row r="387" spans="1:21" ht="31.5">
      <c r="A387" s="205" t="s">
        <v>513</v>
      </c>
      <c r="B387" s="228" t="s">
        <v>13</v>
      </c>
      <c r="C387" s="190"/>
      <c r="D387" s="204"/>
      <c r="E387" s="204"/>
      <c r="F387" s="204"/>
      <c r="G387" s="204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 s="211"/>
    </row>
    <row r="388" spans="1:21" ht="27">
      <c r="A388" s="205"/>
      <c r="B388" s="195" t="s">
        <v>484</v>
      </c>
      <c r="C388" s="190"/>
      <c r="D388" s="204"/>
      <c r="E388" s="204"/>
      <c r="F388" s="204"/>
      <c r="G388" s="204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 s="211"/>
    </row>
    <row r="389" spans="1:21" ht="21">
      <c r="A389" s="205" t="s">
        <v>514</v>
      </c>
      <c r="B389" s="228" t="s">
        <v>13</v>
      </c>
      <c r="C389" s="190"/>
      <c r="D389" s="204"/>
      <c r="E389" s="204"/>
      <c r="F389" s="204"/>
      <c r="G389" s="204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 s="211"/>
    </row>
    <row r="390" spans="1:21" ht="27">
      <c r="A390" s="205"/>
      <c r="B390" s="195" t="s">
        <v>484</v>
      </c>
      <c r="C390" s="190"/>
      <c r="D390" s="204"/>
      <c r="E390" s="204"/>
      <c r="F390" s="204"/>
      <c r="G390" s="204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 s="211"/>
    </row>
    <row r="391" spans="1:21" ht="42">
      <c r="A391" s="214" t="s">
        <v>515</v>
      </c>
      <c r="B391" s="195"/>
      <c r="C391" s="287"/>
      <c r="D391" s="288"/>
      <c r="E391" s="288"/>
      <c r="F391" s="288"/>
      <c r="G391" s="204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 s="211"/>
    </row>
    <row r="392" spans="1:21" ht="18">
      <c r="A392" s="205" t="s">
        <v>516</v>
      </c>
      <c r="B392" s="228" t="s">
        <v>13</v>
      </c>
      <c r="C392" s="287"/>
      <c r="D392" s="288"/>
      <c r="E392" s="288"/>
      <c r="F392" s="288"/>
      <c r="G392" s="204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 s="211"/>
    </row>
    <row r="393" spans="1:21" ht="12.75">
      <c r="A393" s="205" t="s">
        <v>97</v>
      </c>
      <c r="B393" s="195"/>
      <c r="C393" s="190"/>
      <c r="D393" s="288"/>
      <c r="E393" s="288"/>
      <c r="F393" s="288"/>
      <c r="G393" s="204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 s="211"/>
    </row>
    <row r="394" spans="1:21" ht="18">
      <c r="A394" s="209" t="s">
        <v>517</v>
      </c>
      <c r="B394" s="228" t="s">
        <v>13</v>
      </c>
      <c r="C394" s="190"/>
      <c r="D394" s="288"/>
      <c r="E394" s="288"/>
      <c r="F394" s="288"/>
      <c r="G394" s="20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 s="211"/>
    </row>
    <row r="395" spans="1:21" ht="18">
      <c r="A395" s="209" t="s">
        <v>518</v>
      </c>
      <c r="B395" s="228" t="s">
        <v>13</v>
      </c>
      <c r="C395" s="190"/>
      <c r="D395" s="288"/>
      <c r="E395" s="288"/>
      <c r="F395" s="288"/>
      <c r="G395" s="204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 s="211"/>
    </row>
    <row r="396" spans="1:21" ht="18">
      <c r="A396" s="205" t="s">
        <v>519</v>
      </c>
      <c r="B396" s="228" t="s">
        <v>13</v>
      </c>
      <c r="C396" s="190"/>
      <c r="D396" s="288"/>
      <c r="E396" s="288"/>
      <c r="F396" s="288"/>
      <c r="G396" s="204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 s="211"/>
    </row>
    <row r="397" spans="1:21" ht="12.75">
      <c r="A397" s="205" t="s">
        <v>97</v>
      </c>
      <c r="B397" s="195"/>
      <c r="C397" s="190"/>
      <c r="D397" s="288"/>
      <c r="E397" s="288"/>
      <c r="F397" s="288"/>
      <c r="G397" s="204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 s="211"/>
    </row>
    <row r="398" spans="1:21" ht="18">
      <c r="A398" s="209" t="s">
        <v>520</v>
      </c>
      <c r="B398" s="228" t="s">
        <v>13</v>
      </c>
      <c r="C398" s="190"/>
      <c r="D398" s="288"/>
      <c r="E398" s="288"/>
      <c r="F398" s="288"/>
      <c r="G398" s="204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 s="211"/>
    </row>
    <row r="399" spans="1:21" ht="18">
      <c r="A399" s="231" t="s">
        <v>521</v>
      </c>
      <c r="B399" s="228" t="s">
        <v>13</v>
      </c>
      <c r="C399" s="190"/>
      <c r="D399" s="288"/>
      <c r="E399" s="288"/>
      <c r="F399" s="288"/>
      <c r="G399" s="204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 s="211"/>
    </row>
    <row r="400" spans="1:21" ht="18">
      <c r="A400" s="209" t="s">
        <v>522</v>
      </c>
      <c r="B400" s="228" t="s">
        <v>13</v>
      </c>
      <c r="C400" s="190"/>
      <c r="D400" s="288"/>
      <c r="E400" s="288"/>
      <c r="F400" s="288"/>
      <c r="G400" s="204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 s="211"/>
    </row>
    <row r="401" spans="1:21" ht="18">
      <c r="A401" s="209" t="s">
        <v>523</v>
      </c>
      <c r="B401" s="228" t="s">
        <v>13</v>
      </c>
      <c r="C401" s="190"/>
      <c r="D401" s="288"/>
      <c r="E401" s="288"/>
      <c r="F401" s="288"/>
      <c r="G401" s="204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 s="211"/>
    </row>
    <row r="402" spans="1:21" ht="12.75">
      <c r="A402" s="209" t="s">
        <v>52</v>
      </c>
      <c r="B402" s="195"/>
      <c r="C402" s="190"/>
      <c r="D402" s="288"/>
      <c r="E402" s="288"/>
      <c r="F402" s="288"/>
      <c r="G402" s="204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 s="211"/>
    </row>
    <row r="403" spans="1:21" ht="18">
      <c r="A403" s="231" t="s">
        <v>524</v>
      </c>
      <c r="B403" s="228" t="s">
        <v>13</v>
      </c>
      <c r="C403" s="190"/>
      <c r="D403" s="288"/>
      <c r="E403" s="288"/>
      <c r="F403" s="288"/>
      <c r="G403" s="204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 s="211"/>
    </row>
    <row r="404" spans="1:21" ht="21">
      <c r="A404" s="232" t="s">
        <v>525</v>
      </c>
      <c r="B404" s="228" t="s">
        <v>13</v>
      </c>
      <c r="C404" s="190"/>
      <c r="D404" s="288"/>
      <c r="E404" s="288"/>
      <c r="F404" s="288"/>
      <c r="G404" s="2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 s="211"/>
    </row>
    <row r="405" spans="1:21" ht="18">
      <c r="A405" s="231" t="s">
        <v>526</v>
      </c>
      <c r="B405" s="228" t="s">
        <v>13</v>
      </c>
      <c r="C405" s="190"/>
      <c r="D405" s="288"/>
      <c r="E405" s="288"/>
      <c r="F405" s="288"/>
      <c r="G405" s="204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 s="211"/>
    </row>
    <row r="406" spans="1:21" ht="18">
      <c r="A406" s="209" t="s">
        <v>527</v>
      </c>
      <c r="B406" s="228" t="s">
        <v>13</v>
      </c>
      <c r="C406" s="190"/>
      <c r="D406" s="288"/>
      <c r="E406" s="288"/>
      <c r="F406" s="288"/>
      <c r="G406" s="204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 s="211"/>
    </row>
    <row r="407" spans="1:21" ht="18">
      <c r="A407" s="209" t="s">
        <v>528</v>
      </c>
      <c r="B407" s="228" t="s">
        <v>13</v>
      </c>
      <c r="C407" s="190"/>
      <c r="D407" s="288"/>
      <c r="E407" s="288"/>
      <c r="F407" s="288"/>
      <c r="G407" s="204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 s="211"/>
    </row>
    <row r="408" spans="1:21" ht="18">
      <c r="A408" s="231" t="s">
        <v>529</v>
      </c>
      <c r="B408" s="228" t="s">
        <v>13</v>
      </c>
      <c r="C408" s="190"/>
      <c r="D408" s="210"/>
      <c r="E408" s="210"/>
      <c r="F408" s="210"/>
      <c r="G408" s="204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 s="211"/>
    </row>
    <row r="409" spans="1:21" ht="42">
      <c r="A409" s="214" t="s">
        <v>530</v>
      </c>
      <c r="B409" s="195" t="s">
        <v>13</v>
      </c>
      <c r="C409" s="190"/>
      <c r="D409" s="204"/>
      <c r="E409" s="204"/>
      <c r="F409" s="204"/>
      <c r="G409" s="204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 s="211"/>
    </row>
    <row r="410" spans="1:21" ht="12.75">
      <c r="A410" s="194" t="s">
        <v>531</v>
      </c>
      <c r="B410" s="195"/>
      <c r="C410" s="190"/>
      <c r="D410" s="204"/>
      <c r="E410" s="204"/>
      <c r="F410" s="204"/>
      <c r="G410" s="204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 s="211"/>
    </row>
    <row r="411" spans="1:21" ht="18">
      <c r="A411" s="205" t="s">
        <v>532</v>
      </c>
      <c r="B411" s="195" t="s">
        <v>13</v>
      </c>
      <c r="C411" s="190"/>
      <c r="D411" s="204"/>
      <c r="E411" s="204"/>
      <c r="F411" s="204"/>
      <c r="G411" s="204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 s="211"/>
    </row>
    <row r="412" spans="1:21" ht="21">
      <c r="A412" s="205" t="s">
        <v>533</v>
      </c>
      <c r="B412" s="195" t="s">
        <v>13</v>
      </c>
      <c r="C412" s="190"/>
      <c r="D412" s="204"/>
      <c r="E412" s="204"/>
      <c r="F412" s="204"/>
      <c r="G412" s="204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 s="211"/>
    </row>
    <row r="413" spans="1:21" ht="12.75">
      <c r="A413" s="214" t="s">
        <v>534</v>
      </c>
      <c r="B413" s="195" t="s">
        <v>535</v>
      </c>
      <c r="C413" s="190"/>
      <c r="D413" s="288"/>
      <c r="E413" s="288"/>
      <c r="F413" s="288"/>
      <c r="G413" s="288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 s="211"/>
    </row>
    <row r="414" spans="1:21" ht="12.75">
      <c r="A414" s="233"/>
      <c r="B414" s="195" t="s">
        <v>16</v>
      </c>
      <c r="C414" s="190"/>
      <c r="D414" s="288"/>
      <c r="E414" s="288"/>
      <c r="F414" s="288"/>
      <c r="G414" s="288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 s="211"/>
    </row>
    <row r="415" spans="1:21" ht="12.75">
      <c r="A415" s="205" t="s">
        <v>536</v>
      </c>
      <c r="B415" s="195" t="s">
        <v>535</v>
      </c>
      <c r="C415" s="190"/>
      <c r="D415" s="288"/>
      <c r="E415" s="288"/>
      <c r="F415" s="288"/>
      <c r="G415" s="288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 s="211"/>
    </row>
    <row r="416" spans="1:21" ht="12.75">
      <c r="A416" s="205"/>
      <c r="B416" s="195" t="s">
        <v>16</v>
      </c>
      <c r="C416" s="190"/>
      <c r="D416" s="288"/>
      <c r="E416" s="288"/>
      <c r="F416" s="288"/>
      <c r="G416" s="288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 s="211"/>
    </row>
    <row r="417" spans="1:21" ht="12.75">
      <c r="A417" s="205" t="s">
        <v>537</v>
      </c>
      <c r="B417" s="195" t="s">
        <v>535</v>
      </c>
      <c r="C417" s="190"/>
      <c r="D417" s="288"/>
      <c r="E417" s="288"/>
      <c r="F417" s="288"/>
      <c r="G417" s="288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 s="211"/>
    </row>
    <row r="418" spans="1:21" ht="12.75">
      <c r="A418" s="205"/>
      <c r="B418" s="195" t="s">
        <v>16</v>
      </c>
      <c r="C418" s="190"/>
      <c r="D418" s="288"/>
      <c r="E418" s="288"/>
      <c r="F418" s="288"/>
      <c r="G418" s="28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 s="211"/>
    </row>
    <row r="419" spans="1:21" ht="31.5">
      <c r="A419" s="205" t="s">
        <v>538</v>
      </c>
      <c r="B419" s="195" t="s">
        <v>535</v>
      </c>
      <c r="C419" s="190"/>
      <c r="D419" s="288"/>
      <c r="E419" s="288"/>
      <c r="F419" s="288"/>
      <c r="G419" s="288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 s="211"/>
    </row>
    <row r="420" spans="1:21" ht="12.75">
      <c r="A420" s="233"/>
      <c r="B420" s="195" t="s">
        <v>16</v>
      </c>
      <c r="C420" s="190"/>
      <c r="D420" s="204"/>
      <c r="E420" s="204"/>
      <c r="F420" s="204"/>
      <c r="G420" s="204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 s="211"/>
    </row>
    <row r="421" spans="1:21" ht="21">
      <c r="A421" s="194" t="s">
        <v>539</v>
      </c>
      <c r="B421" s="195" t="s">
        <v>13</v>
      </c>
      <c r="C421" s="190"/>
      <c r="D421" s="204"/>
      <c r="E421" s="204"/>
      <c r="F421" s="204"/>
      <c r="G421" s="204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 s="211"/>
    </row>
    <row r="422" spans="1:21" ht="18">
      <c r="A422" s="205"/>
      <c r="B422" s="195" t="s">
        <v>14</v>
      </c>
      <c r="C422" s="190"/>
      <c r="D422" s="204"/>
      <c r="E422" s="204"/>
      <c r="F422" s="204"/>
      <c r="G422" s="204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 s="211"/>
    </row>
    <row r="423" spans="1:21" ht="12.75">
      <c r="A423" s="205"/>
      <c r="B423" s="195" t="s">
        <v>254</v>
      </c>
      <c r="C423" s="190"/>
      <c r="D423" s="204"/>
      <c r="E423" s="204"/>
      <c r="F423" s="204"/>
      <c r="G423" s="204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 s="211"/>
    </row>
    <row r="424" spans="1:21" ht="12.75">
      <c r="A424" s="233"/>
      <c r="B424" s="195"/>
      <c r="C424" s="190"/>
      <c r="D424" s="204"/>
      <c r="E424" s="204"/>
      <c r="F424" s="204"/>
      <c r="G424" s="20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 s="211"/>
    </row>
    <row r="425" spans="1:21" ht="18">
      <c r="A425" s="194" t="s">
        <v>540</v>
      </c>
      <c r="B425" s="195" t="s">
        <v>13</v>
      </c>
      <c r="C425" s="190"/>
      <c r="D425" s="288"/>
      <c r="E425" s="288"/>
      <c r="F425" s="288"/>
      <c r="G425" s="204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 s="211"/>
    </row>
    <row r="426" spans="1:21" ht="21">
      <c r="A426" s="194" t="s">
        <v>541</v>
      </c>
      <c r="B426" s="195" t="s">
        <v>13</v>
      </c>
      <c r="C426" s="190"/>
      <c r="D426" s="288"/>
      <c r="E426" s="288"/>
      <c r="F426" s="288"/>
      <c r="G426" s="204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 s="211"/>
    </row>
    <row r="427" spans="1:21" ht="21">
      <c r="A427" s="194" t="s">
        <v>542</v>
      </c>
      <c r="B427" s="195" t="s">
        <v>13</v>
      </c>
      <c r="C427" s="190"/>
      <c r="D427" s="288"/>
      <c r="E427" s="288"/>
      <c r="F427" s="288"/>
      <c r="G427" s="204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 s="211"/>
    </row>
    <row r="428" spans="1:21" ht="12.75">
      <c r="A428" s="218"/>
      <c r="B428" s="218"/>
      <c r="C428"/>
      <c r="D428" s="234"/>
      <c r="E428" s="234"/>
      <c r="F428" s="234"/>
      <c r="G428" s="234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 s="211"/>
    </row>
    <row r="429" spans="1:21" ht="14.25">
      <c r="A429" s="235" t="s">
        <v>543</v>
      </c>
      <c r="B429" s="207"/>
      <c r="C429" s="190"/>
      <c r="D429" s="204"/>
      <c r="E429" s="204"/>
      <c r="F429" s="204"/>
      <c r="G429" s="204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 s="211"/>
    </row>
    <row r="430" spans="1:21" ht="12.75">
      <c r="A430" s="236" t="s">
        <v>544</v>
      </c>
      <c r="B430" s="189"/>
      <c r="C430" s="190"/>
      <c r="D430" s="204"/>
      <c r="E430" s="204"/>
      <c r="F430" s="204"/>
      <c r="G430" s="204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 s="211"/>
    </row>
    <row r="431" spans="1:21" ht="12.75">
      <c r="A431" s="188" t="s">
        <v>545</v>
      </c>
      <c r="B431" s="189" t="s">
        <v>546</v>
      </c>
      <c r="C431" s="190"/>
      <c r="D431" s="289"/>
      <c r="E431" s="290"/>
      <c r="F431" s="290"/>
      <c r="G431" s="290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 s="211"/>
    </row>
    <row r="432" spans="1:21" ht="12.75">
      <c r="A432" s="237" t="s">
        <v>547</v>
      </c>
      <c r="B432" s="189" t="s">
        <v>546</v>
      </c>
      <c r="C432" s="238"/>
      <c r="D432" s="289"/>
      <c r="E432" s="290"/>
      <c r="F432" s="290"/>
      <c r="G432" s="290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 s="211"/>
    </row>
    <row r="433" spans="1:21" ht="12.75">
      <c r="A433" s="188" t="s">
        <v>548</v>
      </c>
      <c r="B433" s="189" t="s">
        <v>546</v>
      </c>
      <c r="C433" s="239"/>
      <c r="D433" s="204"/>
      <c r="E433" s="204"/>
      <c r="F433" s="204"/>
      <c r="G433" s="204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 s="211"/>
    </row>
    <row r="434" spans="1:21" ht="12.75">
      <c r="A434" s="188" t="s">
        <v>549</v>
      </c>
      <c r="B434" s="189" t="s">
        <v>546</v>
      </c>
      <c r="C434" s="240"/>
      <c r="D434" s="204"/>
      <c r="E434" s="204"/>
      <c r="F434" s="204"/>
      <c r="G434" s="20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 s="211"/>
    </row>
    <row r="435" spans="1:21" ht="12.75">
      <c r="A435" s="193" t="s">
        <v>550</v>
      </c>
      <c r="B435" s="189" t="s">
        <v>546</v>
      </c>
      <c r="C435" s="287"/>
      <c r="D435" s="204"/>
      <c r="E435" s="204"/>
      <c r="F435" s="204"/>
      <c r="G435" s="204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 s="211"/>
    </row>
    <row r="436" spans="1:21" ht="12.75">
      <c r="A436" s="193" t="s">
        <v>551</v>
      </c>
      <c r="B436" s="189" t="s">
        <v>546</v>
      </c>
      <c r="C436" s="287"/>
      <c r="D436" s="204"/>
      <c r="E436" s="204"/>
      <c r="F436" s="204"/>
      <c r="G436" s="204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 s="211"/>
    </row>
    <row r="437" spans="1:21" ht="12.75">
      <c r="A437" s="188" t="s">
        <v>552</v>
      </c>
      <c r="B437" s="189" t="s">
        <v>546</v>
      </c>
      <c r="C437" s="287"/>
      <c r="D437" s="204"/>
      <c r="E437" s="204"/>
      <c r="F437" s="204"/>
      <c r="G437" s="204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 s="211"/>
    </row>
    <row r="438" spans="1:21" ht="21">
      <c r="A438" s="188" t="s">
        <v>553</v>
      </c>
      <c r="B438" s="189" t="s">
        <v>546</v>
      </c>
      <c r="C438" s="287"/>
      <c r="D438" s="204"/>
      <c r="E438" s="204"/>
      <c r="F438" s="204"/>
      <c r="G438" s="204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 s="211"/>
    </row>
    <row r="439" spans="1:21" ht="12.75">
      <c r="A439" s="193" t="s">
        <v>97</v>
      </c>
      <c r="B439" s="189"/>
      <c r="C439" s="287"/>
      <c r="D439" s="204"/>
      <c r="E439" s="204"/>
      <c r="F439" s="204"/>
      <c r="G439" s="204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 s="211"/>
    </row>
    <row r="440" spans="1:21" ht="12.75">
      <c r="A440" s="193" t="s">
        <v>554</v>
      </c>
      <c r="B440" s="189" t="s">
        <v>546</v>
      </c>
      <c r="C440" s="287"/>
      <c r="D440" s="204"/>
      <c r="E440" s="204"/>
      <c r="F440" s="204"/>
      <c r="G440" s="204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 s="211"/>
    </row>
    <row r="441" spans="1:21" ht="12.75">
      <c r="A441" s="193" t="s">
        <v>555</v>
      </c>
      <c r="B441" s="189" t="s">
        <v>546</v>
      </c>
      <c r="C441" s="287"/>
      <c r="D441" s="204"/>
      <c r="E441" s="204"/>
      <c r="F441" s="204"/>
      <c r="G441" s="204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 s="211"/>
    </row>
    <row r="442" spans="1:21" ht="12.75">
      <c r="A442" s="188" t="s">
        <v>556</v>
      </c>
      <c r="B442" s="189" t="s">
        <v>546</v>
      </c>
      <c r="C442" s="287"/>
      <c r="D442" s="204"/>
      <c r="E442" s="204"/>
      <c r="F442" s="204"/>
      <c r="G442" s="204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 s="211"/>
    </row>
    <row r="443" spans="1:21" ht="12.75">
      <c r="A443" s="188" t="s">
        <v>557</v>
      </c>
      <c r="B443" s="189" t="s">
        <v>546</v>
      </c>
      <c r="C443" s="287"/>
      <c r="D443" s="204"/>
      <c r="E443" s="204"/>
      <c r="F443" s="204"/>
      <c r="G443" s="204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 s="211"/>
    </row>
    <row r="444" spans="1:21" ht="21">
      <c r="A444" s="188" t="s">
        <v>558</v>
      </c>
      <c r="B444" s="189" t="s">
        <v>546</v>
      </c>
      <c r="C444" s="287"/>
      <c r="D444" s="204"/>
      <c r="E444" s="204"/>
      <c r="F444" s="204"/>
      <c r="G444" s="20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 s="211"/>
    </row>
    <row r="445" spans="1:21" ht="12.75">
      <c r="A445" s="188" t="s">
        <v>97</v>
      </c>
      <c r="B445" s="189"/>
      <c r="C445" s="287"/>
      <c r="D445" s="204"/>
      <c r="E445" s="204"/>
      <c r="F445" s="204"/>
      <c r="G445" s="204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 s="211"/>
    </row>
    <row r="446" spans="1:21" ht="12.75">
      <c r="A446" s="193" t="s">
        <v>559</v>
      </c>
      <c r="B446" s="189" t="s">
        <v>546</v>
      </c>
      <c r="C446" s="287"/>
      <c r="D446" s="204"/>
      <c r="E446" s="204"/>
      <c r="F446" s="204"/>
      <c r="G446" s="204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 s="211"/>
    </row>
    <row r="447" spans="1:21" ht="12.75">
      <c r="A447" s="188" t="s">
        <v>560</v>
      </c>
      <c r="B447" s="189" t="s">
        <v>546</v>
      </c>
      <c r="C447" s="287"/>
      <c r="D447" s="204"/>
      <c r="E447" s="204"/>
      <c r="F447" s="204"/>
      <c r="G447" s="204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 s="211"/>
    </row>
    <row r="448" spans="1:21" ht="12.75">
      <c r="A448" s="188" t="s">
        <v>561</v>
      </c>
      <c r="B448" s="189" t="s">
        <v>546</v>
      </c>
      <c r="C448" s="190"/>
      <c r="D448" s="204"/>
      <c r="E448" s="204"/>
      <c r="F448" s="204"/>
      <c r="G448" s="204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 s="211"/>
    </row>
    <row r="449" spans="1:21" ht="12.75">
      <c r="A449" s="188" t="s">
        <v>562</v>
      </c>
      <c r="B449" s="189" t="s">
        <v>546</v>
      </c>
      <c r="C449" s="287"/>
      <c r="D449" s="204"/>
      <c r="E449" s="204"/>
      <c r="F449" s="204"/>
      <c r="G449" s="204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 s="211"/>
    </row>
    <row r="450" spans="1:21" ht="12.75">
      <c r="A450" s="241" t="s">
        <v>563</v>
      </c>
      <c r="B450" s="189" t="s">
        <v>546</v>
      </c>
      <c r="C450" s="287"/>
      <c r="D450" s="204"/>
      <c r="E450" s="204"/>
      <c r="F450" s="204"/>
      <c r="G450" s="204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 s="211"/>
    </row>
    <row r="451" spans="1:21" ht="21">
      <c r="A451" s="188" t="s">
        <v>564</v>
      </c>
      <c r="B451" s="189" t="s">
        <v>546</v>
      </c>
      <c r="C451" s="287"/>
      <c r="D451" s="204"/>
      <c r="E451" s="204"/>
      <c r="F451" s="204"/>
      <c r="G451" s="204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 s="211"/>
    </row>
    <row r="452" spans="1:21" ht="21">
      <c r="A452" s="188" t="s">
        <v>565</v>
      </c>
      <c r="B452" s="189" t="s">
        <v>546</v>
      </c>
      <c r="C452" s="287"/>
      <c r="D452" s="204"/>
      <c r="E452" s="204"/>
      <c r="F452" s="204"/>
      <c r="G452" s="204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 s="211"/>
    </row>
    <row r="453" spans="1:21" ht="12.75">
      <c r="A453" s="193" t="s">
        <v>103</v>
      </c>
      <c r="B453" s="189" t="s">
        <v>546</v>
      </c>
      <c r="C453" s="287"/>
      <c r="D453" s="204"/>
      <c r="E453" s="204"/>
      <c r="F453" s="204"/>
      <c r="G453" s="204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 s="211"/>
    </row>
    <row r="454" spans="1:21" ht="31.5">
      <c r="A454" s="193" t="s">
        <v>566</v>
      </c>
      <c r="B454" s="189" t="s">
        <v>546</v>
      </c>
      <c r="C454" s="287"/>
      <c r="D454" s="204"/>
      <c r="E454" s="204"/>
      <c r="F454" s="204"/>
      <c r="G454" s="20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 s="211"/>
    </row>
    <row r="455" spans="1:21" ht="21">
      <c r="A455" s="188" t="s">
        <v>567</v>
      </c>
      <c r="B455" s="189" t="s">
        <v>546</v>
      </c>
      <c r="C455" s="287"/>
      <c r="D455" s="204"/>
      <c r="E455" s="204"/>
      <c r="F455" s="204"/>
      <c r="G455" s="204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 s="211"/>
    </row>
    <row r="456" spans="1:21" ht="12.75">
      <c r="A456" s="193" t="s">
        <v>524</v>
      </c>
      <c r="B456" s="189" t="s">
        <v>546</v>
      </c>
      <c r="C456" s="287"/>
      <c r="D456" s="204"/>
      <c r="E456" s="204"/>
      <c r="F456" s="204"/>
      <c r="G456" s="204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 s="211"/>
    </row>
    <row r="457" spans="1:21" ht="12.75">
      <c r="A457" s="193" t="s">
        <v>568</v>
      </c>
      <c r="B457" s="189" t="s">
        <v>546</v>
      </c>
      <c r="C457" s="208"/>
      <c r="D457" s="204"/>
      <c r="E457" s="204"/>
      <c r="F457" s="204"/>
      <c r="G457" s="204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 s="211"/>
    </row>
    <row r="458" spans="1:21" ht="12.75">
      <c r="A458" s="242" t="s">
        <v>569</v>
      </c>
      <c r="B458" s="189" t="s">
        <v>546</v>
      </c>
      <c r="C458" s="287"/>
      <c r="D458" s="204"/>
      <c r="E458" s="204"/>
      <c r="F458" s="204"/>
      <c r="G458" s="204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 s="211"/>
    </row>
    <row r="459" spans="1:21" ht="12.75">
      <c r="A459" s="236" t="s">
        <v>570</v>
      </c>
      <c r="B459" s="189"/>
      <c r="C459" s="287"/>
      <c r="D459" s="204"/>
      <c r="E459" s="204"/>
      <c r="F459" s="204"/>
      <c r="G459" s="204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 s="211"/>
    </row>
    <row r="460" spans="1:21" ht="21">
      <c r="A460" s="188" t="s">
        <v>571</v>
      </c>
      <c r="B460" s="189" t="s">
        <v>546</v>
      </c>
      <c r="C460" s="287"/>
      <c r="D460" s="204"/>
      <c r="E460" s="204"/>
      <c r="F460" s="204"/>
      <c r="G460" s="204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 s="211"/>
    </row>
    <row r="461" spans="1:21" ht="12.75">
      <c r="A461" s="188" t="s">
        <v>97</v>
      </c>
      <c r="B461" s="189"/>
      <c r="C461" s="287"/>
      <c r="D461" s="204"/>
      <c r="E461" s="204"/>
      <c r="F461" s="204"/>
      <c r="G461" s="204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 s="211"/>
    </row>
    <row r="462" spans="1:21" ht="12.75">
      <c r="A462" s="193" t="s">
        <v>572</v>
      </c>
      <c r="B462" s="189" t="s">
        <v>546</v>
      </c>
      <c r="C462" s="287"/>
      <c r="D462" s="204"/>
      <c r="E462" s="204"/>
      <c r="F462" s="204"/>
      <c r="G462" s="204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 s="211"/>
    </row>
    <row r="463" spans="1:21" ht="12.75">
      <c r="A463" s="188" t="s">
        <v>573</v>
      </c>
      <c r="B463" s="189" t="s">
        <v>546</v>
      </c>
      <c r="C463" s="287"/>
      <c r="D463" s="204"/>
      <c r="E463" s="204"/>
      <c r="F463" s="204"/>
      <c r="G463" s="204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 s="211"/>
    </row>
    <row r="464" spans="1:21" ht="12.75">
      <c r="A464" s="188" t="s">
        <v>574</v>
      </c>
      <c r="B464" s="189"/>
      <c r="C464" s="287"/>
      <c r="D464" s="204"/>
      <c r="E464" s="204"/>
      <c r="F464" s="204"/>
      <c r="G464" s="20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 s="211"/>
    </row>
    <row r="465" spans="1:21" ht="12.75">
      <c r="A465" s="193" t="s">
        <v>21</v>
      </c>
      <c r="B465" s="189" t="s">
        <v>546</v>
      </c>
      <c r="C465" s="287"/>
      <c r="D465" s="204"/>
      <c r="E465" s="204"/>
      <c r="F465" s="204"/>
      <c r="G465" s="204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 s="211"/>
    </row>
    <row r="466" spans="1:21" ht="12.75">
      <c r="A466" s="193" t="s">
        <v>575</v>
      </c>
      <c r="B466" s="189" t="s">
        <v>546</v>
      </c>
      <c r="C466" s="287"/>
      <c r="D466" s="204"/>
      <c r="E466" s="204"/>
      <c r="F466" s="204"/>
      <c r="G466" s="204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 s="211"/>
    </row>
    <row r="467" spans="1:21" ht="12.75">
      <c r="A467" s="188" t="s">
        <v>576</v>
      </c>
      <c r="B467" s="189" t="s">
        <v>546</v>
      </c>
      <c r="C467" s="287"/>
      <c r="D467" s="204"/>
      <c r="E467" s="204"/>
      <c r="F467" s="204"/>
      <c r="G467" s="204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 s="211"/>
    </row>
    <row r="468" spans="1:21" ht="21">
      <c r="A468" s="193" t="s">
        <v>577</v>
      </c>
      <c r="B468" s="189" t="s">
        <v>546</v>
      </c>
      <c r="C468" s="287"/>
      <c r="D468" s="204"/>
      <c r="E468" s="204"/>
      <c r="F468" s="204"/>
      <c r="G468" s="204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 s="211"/>
    </row>
    <row r="469" spans="1:21" ht="12.75">
      <c r="A469" s="193" t="s">
        <v>578</v>
      </c>
      <c r="B469" s="189" t="s">
        <v>546</v>
      </c>
      <c r="C469" s="287"/>
      <c r="D469" s="204"/>
      <c r="E469" s="204"/>
      <c r="F469" s="204"/>
      <c r="G469" s="204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 s="211"/>
    </row>
    <row r="470" spans="1:21" ht="12.75">
      <c r="A470" s="188" t="s">
        <v>579</v>
      </c>
      <c r="B470" s="189" t="s">
        <v>546</v>
      </c>
      <c r="C470" s="287"/>
      <c r="D470" s="204"/>
      <c r="E470" s="204"/>
      <c r="F470" s="204"/>
      <c r="G470" s="204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 s="211"/>
    </row>
    <row r="471" spans="1:21" ht="21">
      <c r="A471" s="188" t="s">
        <v>580</v>
      </c>
      <c r="B471" s="189" t="s">
        <v>546</v>
      </c>
      <c r="C471" s="287"/>
      <c r="D471" s="204"/>
      <c r="E471" s="204"/>
      <c r="F471" s="204"/>
      <c r="G471" s="204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 s="211"/>
    </row>
    <row r="472" spans="1:21" ht="12.75">
      <c r="A472" s="188" t="s">
        <v>581</v>
      </c>
      <c r="B472" s="189" t="s">
        <v>546</v>
      </c>
      <c r="C472" s="287"/>
      <c r="D472" s="204"/>
      <c r="E472" s="204"/>
      <c r="F472" s="204"/>
      <c r="G472" s="204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 s="177"/>
    </row>
    <row r="473" spans="1:21" ht="12.75">
      <c r="A473" s="188" t="s">
        <v>582</v>
      </c>
      <c r="B473" s="189" t="s">
        <v>546</v>
      </c>
      <c r="C473" s="287"/>
      <c r="D473" s="204"/>
      <c r="E473" s="204"/>
      <c r="F473" s="204"/>
      <c r="G473" s="204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 s="177"/>
    </row>
    <row r="474" spans="1:21" ht="12.75">
      <c r="A474" s="188" t="s">
        <v>583</v>
      </c>
      <c r="B474" s="189" t="s">
        <v>546</v>
      </c>
      <c r="C474" s="287"/>
      <c r="D474" s="204"/>
      <c r="E474" s="204"/>
      <c r="F474" s="204"/>
      <c r="G474" s="20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 s="177"/>
    </row>
    <row r="475" spans="1:21" ht="12.75">
      <c r="A475" s="188" t="s">
        <v>584</v>
      </c>
      <c r="B475" s="189" t="s">
        <v>546</v>
      </c>
      <c r="C475" s="287"/>
      <c r="D475" s="204"/>
      <c r="E475" s="204"/>
      <c r="F475" s="204"/>
      <c r="G475" s="204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 s="177"/>
    </row>
    <row r="476" spans="1:21" ht="12.75">
      <c r="A476" s="193" t="s">
        <v>97</v>
      </c>
      <c r="B476" s="189"/>
      <c r="C476" s="287"/>
      <c r="D476" s="204"/>
      <c r="E476" s="204"/>
      <c r="F476" s="204"/>
      <c r="G476" s="204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 s="177"/>
    </row>
    <row r="477" spans="1:21" ht="12.75">
      <c r="A477" s="193" t="s">
        <v>585</v>
      </c>
      <c r="B477" s="189" t="s">
        <v>546</v>
      </c>
      <c r="C477" s="287"/>
      <c r="D477" s="204"/>
      <c r="E477" s="204"/>
      <c r="F477" s="204"/>
      <c r="G477" s="204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 s="177"/>
    </row>
    <row r="478" spans="1:21" ht="21">
      <c r="A478" s="193" t="s">
        <v>586</v>
      </c>
      <c r="B478" s="189" t="s">
        <v>546</v>
      </c>
      <c r="C478" s="287"/>
      <c r="D478" s="204"/>
      <c r="E478" s="204"/>
      <c r="F478" s="204"/>
      <c r="G478" s="204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 s="177"/>
    </row>
    <row r="479" spans="1:21" ht="12.75">
      <c r="A479" s="193" t="s">
        <v>587</v>
      </c>
      <c r="B479" s="189" t="s">
        <v>546</v>
      </c>
      <c r="C479" s="287"/>
      <c r="D479" s="204"/>
      <c r="E479" s="204"/>
      <c r="F479" s="204"/>
      <c r="G479" s="204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 s="177"/>
    </row>
    <row r="480" spans="1:21" ht="12.75">
      <c r="A480" s="193" t="s">
        <v>588</v>
      </c>
      <c r="B480" s="189" t="s">
        <v>546</v>
      </c>
      <c r="C480" s="287"/>
      <c r="D480" s="204"/>
      <c r="E480" s="204"/>
      <c r="F480" s="204"/>
      <c r="G480" s="204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 s="177"/>
    </row>
    <row r="481" spans="1:21" ht="12.75">
      <c r="A481" s="243" t="s">
        <v>52</v>
      </c>
      <c r="B481" s="189"/>
      <c r="C481" s="287"/>
      <c r="D481" s="204"/>
      <c r="E481" s="204"/>
      <c r="F481" s="204"/>
      <c r="G481" s="204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 s="177"/>
    </row>
    <row r="482" spans="1:21" ht="12.75">
      <c r="A482" s="243" t="s">
        <v>589</v>
      </c>
      <c r="B482" s="189" t="s">
        <v>546</v>
      </c>
      <c r="C482" s="287"/>
      <c r="D482" s="204"/>
      <c r="E482" s="204"/>
      <c r="F482" s="204"/>
      <c r="G482" s="204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 s="177"/>
    </row>
    <row r="483" spans="1:21" ht="12.75">
      <c r="A483" s="243" t="s">
        <v>590</v>
      </c>
      <c r="B483" s="189" t="s">
        <v>546</v>
      </c>
      <c r="C483" s="287"/>
      <c r="D483" s="204"/>
      <c r="E483" s="204"/>
      <c r="F483" s="204"/>
      <c r="G483" s="204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 s="211"/>
    </row>
    <row r="484" spans="1:21" ht="12.75">
      <c r="A484" s="243" t="s">
        <v>591</v>
      </c>
      <c r="B484" s="189" t="s">
        <v>546</v>
      </c>
      <c r="C484" s="287"/>
      <c r="D484" s="204"/>
      <c r="E484" s="204"/>
      <c r="F484" s="204"/>
      <c r="G484" s="20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 s="177"/>
    </row>
    <row r="485" spans="1:21" ht="21">
      <c r="A485" s="243" t="s">
        <v>592</v>
      </c>
      <c r="B485" s="189" t="s">
        <v>546</v>
      </c>
      <c r="C485" s="287"/>
      <c r="D485" s="204"/>
      <c r="E485" s="204"/>
      <c r="F485" s="204"/>
      <c r="G485" s="204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 s="177"/>
    </row>
    <row r="486" spans="1:21" ht="21">
      <c r="A486" s="243" t="s">
        <v>593</v>
      </c>
      <c r="B486" s="189" t="s">
        <v>546</v>
      </c>
      <c r="C486" s="287"/>
      <c r="D486" s="204"/>
      <c r="E486" s="204"/>
      <c r="F486" s="204"/>
      <c r="G486" s="204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 s="177"/>
    </row>
    <row r="487" spans="1:21" ht="12.75">
      <c r="A487" s="188" t="s">
        <v>594</v>
      </c>
      <c r="B487" s="189" t="s">
        <v>546</v>
      </c>
      <c r="C487" s="287"/>
      <c r="D487" s="204"/>
      <c r="E487" s="204"/>
      <c r="F487" s="204"/>
      <c r="G487" s="204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 s="177"/>
    </row>
    <row r="488" spans="1:21" ht="12.75">
      <c r="A488" s="241" t="s">
        <v>595</v>
      </c>
      <c r="B488" s="189" t="s">
        <v>546</v>
      </c>
      <c r="C488" s="287"/>
      <c r="D488" s="204"/>
      <c r="E488" s="204"/>
      <c r="F488" s="204"/>
      <c r="G488" s="204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 s="211"/>
    </row>
    <row r="489" spans="1:21" ht="21">
      <c r="A489" s="188" t="s">
        <v>596</v>
      </c>
      <c r="B489" s="189" t="s">
        <v>546</v>
      </c>
      <c r="C489" s="287"/>
      <c r="D489" s="204"/>
      <c r="E489" s="204"/>
      <c r="F489" s="204"/>
      <c r="G489" s="204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 s="177"/>
    </row>
    <row r="490" spans="2:21" ht="12.75">
      <c r="B490" s="189"/>
      <c r="C490" s="238"/>
      <c r="D490" s="204"/>
      <c r="E490" s="204"/>
      <c r="F490" s="204"/>
      <c r="G490" s="204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 s="177"/>
    </row>
    <row r="491" spans="1:21" ht="28.5">
      <c r="A491" s="221" t="s">
        <v>597</v>
      </c>
      <c r="B491" s="213"/>
      <c r="C491" s="190"/>
      <c r="D491" s="204"/>
      <c r="E491" s="204"/>
      <c r="F491" s="204"/>
      <c r="G491" s="204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 s="211"/>
    </row>
    <row r="492" spans="1:21" ht="12.75">
      <c r="A492" s="214" t="s">
        <v>598</v>
      </c>
      <c r="B492" s="195" t="s">
        <v>546</v>
      </c>
      <c r="C492" s="190"/>
      <c r="D492" s="288"/>
      <c r="E492" s="288"/>
      <c r="F492" s="204"/>
      <c r="G492" s="204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 s="211"/>
    </row>
    <row r="493" spans="1:21" s="95" customFormat="1" ht="12.75">
      <c r="A493" s="194" t="s">
        <v>52</v>
      </c>
      <c r="B493" s="195"/>
      <c r="C493" s="190"/>
      <c r="D493" s="288"/>
      <c r="E493" s="288"/>
      <c r="F493" s="204"/>
      <c r="G493" s="204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 s="211"/>
    </row>
    <row r="494" spans="1:21" s="95" customFormat="1" ht="12.75">
      <c r="A494" s="205" t="s">
        <v>599</v>
      </c>
      <c r="B494" s="195" t="s">
        <v>546</v>
      </c>
      <c r="C494" s="190"/>
      <c r="D494" s="288"/>
      <c r="E494" s="288"/>
      <c r="F494" s="204"/>
      <c r="G494" s="20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 s="211"/>
    </row>
    <row r="495" spans="1:21" ht="12.75">
      <c r="A495" s="205" t="s">
        <v>600</v>
      </c>
      <c r="B495" s="195" t="s">
        <v>546</v>
      </c>
      <c r="C495" s="190"/>
      <c r="D495" s="288"/>
      <c r="E495" s="288"/>
      <c r="F495" s="204"/>
      <c r="G495" s="204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 s="211"/>
    </row>
    <row r="496" spans="1:21" ht="12.75">
      <c r="A496" s="205" t="s">
        <v>601</v>
      </c>
      <c r="B496" s="195" t="s">
        <v>546</v>
      </c>
      <c r="C496" s="190"/>
      <c r="D496" s="288"/>
      <c r="E496" s="288"/>
      <c r="F496" s="204"/>
      <c r="G496" s="204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 s="211"/>
    </row>
    <row r="497" spans="1:21" s="95" customFormat="1" ht="12.75">
      <c r="A497" s="209" t="s">
        <v>602</v>
      </c>
      <c r="B497" s="195" t="s">
        <v>546</v>
      </c>
      <c r="C497" s="190"/>
      <c r="D497" s="288"/>
      <c r="E497" s="288"/>
      <c r="F497" s="204"/>
      <c r="G497" s="204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 s="211"/>
    </row>
    <row r="498" spans="1:21" s="95" customFormat="1" ht="12.75">
      <c r="A498" s="209" t="s">
        <v>603</v>
      </c>
      <c r="B498" s="195" t="s">
        <v>546</v>
      </c>
      <c r="C498" s="190"/>
      <c r="D498" s="288"/>
      <c r="E498" s="288"/>
      <c r="F498" s="204"/>
      <c r="G498" s="204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 s="211"/>
    </row>
    <row r="499" spans="1:21" ht="12.75">
      <c r="A499" s="209" t="s">
        <v>604</v>
      </c>
      <c r="B499" s="195" t="s">
        <v>546</v>
      </c>
      <c r="C499" s="190"/>
      <c r="D499" s="288"/>
      <c r="E499" s="288"/>
      <c r="F499" s="204"/>
      <c r="G499" s="204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 s="211"/>
    </row>
    <row r="500" spans="1:21" ht="12.75">
      <c r="A500" s="205" t="s">
        <v>605</v>
      </c>
      <c r="B500" s="195" t="s">
        <v>546</v>
      </c>
      <c r="C500" s="190"/>
      <c r="D500" s="288"/>
      <c r="E500" s="288"/>
      <c r="F500" s="204"/>
      <c r="G500" s="204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 s="211"/>
    </row>
    <row r="501" spans="1:21" ht="12.75">
      <c r="A501" s="205" t="s">
        <v>606</v>
      </c>
      <c r="B501" s="195" t="s">
        <v>546</v>
      </c>
      <c r="C501" s="190"/>
      <c r="D501" s="288"/>
      <c r="E501" s="288"/>
      <c r="F501" s="204"/>
      <c r="G501" s="204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 s="211"/>
    </row>
    <row r="502" spans="1:21" ht="21">
      <c r="A502" s="194" t="s">
        <v>607</v>
      </c>
      <c r="B502" s="195" t="s">
        <v>16</v>
      </c>
      <c r="C502" s="190"/>
      <c r="D502" s="288"/>
      <c r="E502" s="288"/>
      <c r="F502" s="204"/>
      <c r="G502" s="204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 s="211"/>
    </row>
    <row r="503" spans="1:21" s="95" customFormat="1" ht="21">
      <c r="A503" s="194" t="s">
        <v>608</v>
      </c>
      <c r="B503" s="195" t="s">
        <v>609</v>
      </c>
      <c r="C503" s="190"/>
      <c r="D503" s="288"/>
      <c r="E503" s="288"/>
      <c r="F503" s="204"/>
      <c r="G503" s="204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 s="211"/>
    </row>
    <row r="504" spans="1:21" ht="12.75">
      <c r="A504" s="214" t="s">
        <v>610</v>
      </c>
      <c r="B504" s="195" t="s">
        <v>546</v>
      </c>
      <c r="C504" s="190"/>
      <c r="D504" s="288"/>
      <c r="E504" s="288"/>
      <c r="F504" s="204"/>
      <c r="G504" s="2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 s="177"/>
    </row>
    <row r="505" spans="1:21" ht="12.75">
      <c r="A505" s="194" t="s">
        <v>52</v>
      </c>
      <c r="B505" s="195" t="s">
        <v>611</v>
      </c>
      <c r="C505" s="190"/>
      <c r="D505" s="288"/>
      <c r="E505" s="288"/>
      <c r="F505" s="204"/>
      <c r="G505" s="204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 s="177"/>
    </row>
    <row r="506" spans="1:21" ht="12.75">
      <c r="A506" s="205" t="s">
        <v>612</v>
      </c>
      <c r="B506" s="195" t="s">
        <v>546</v>
      </c>
      <c r="C506" s="190"/>
      <c r="D506" s="288"/>
      <c r="E506" s="288"/>
      <c r="F506" s="204"/>
      <c r="G506" s="204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 s="177"/>
    </row>
    <row r="507" spans="1:21" ht="12.75">
      <c r="A507" s="209" t="s">
        <v>613</v>
      </c>
      <c r="B507" s="195" t="s">
        <v>546</v>
      </c>
      <c r="C507" s="190"/>
      <c r="D507" s="288"/>
      <c r="E507" s="288"/>
      <c r="F507" s="204"/>
      <c r="G507" s="204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 s="177"/>
    </row>
    <row r="508" spans="1:21" s="95" customFormat="1" ht="21">
      <c r="A508" s="205" t="s">
        <v>614</v>
      </c>
      <c r="B508" s="195" t="s">
        <v>546</v>
      </c>
      <c r="C508" s="190"/>
      <c r="D508" s="288"/>
      <c r="E508" s="288"/>
      <c r="F508" s="204"/>
      <c r="G508" s="204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 s="177"/>
    </row>
    <row r="509" spans="1:21" ht="12.75">
      <c r="A509" s="205" t="s">
        <v>615</v>
      </c>
      <c r="B509" s="195" t="s">
        <v>546</v>
      </c>
      <c r="C509" s="190"/>
      <c r="D509" s="288"/>
      <c r="E509" s="288"/>
      <c r="F509" s="204"/>
      <c r="G509" s="204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 s="177"/>
    </row>
    <row r="510" spans="1:21" s="95" customFormat="1" ht="21">
      <c r="A510" s="194" t="s">
        <v>616</v>
      </c>
      <c r="B510" s="195" t="s">
        <v>546</v>
      </c>
      <c r="C510" s="190"/>
      <c r="D510" s="288"/>
      <c r="E510" s="288"/>
      <c r="F510" s="204"/>
      <c r="G510" s="204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 s="177"/>
    </row>
    <row r="511" spans="1:21" ht="31.5">
      <c r="A511" s="194" t="s">
        <v>617</v>
      </c>
      <c r="B511" s="195" t="s">
        <v>618</v>
      </c>
      <c r="C511" s="208"/>
      <c r="D511"/>
      <c r="E511" s="204"/>
      <c r="F511" s="204"/>
      <c r="G511" s="204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 s="177"/>
    </row>
    <row r="512" spans="1:21" ht="12.75">
      <c r="A512" s="194" t="s">
        <v>619</v>
      </c>
      <c r="B512" s="195" t="s">
        <v>16</v>
      </c>
      <c r="C512" s="190"/>
      <c r="D512" s="204"/>
      <c r="E512" s="204"/>
      <c r="F512" s="204"/>
      <c r="G512" s="204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 s="177"/>
    </row>
    <row r="513" spans="1:21" ht="21">
      <c r="A513" s="194" t="s">
        <v>620</v>
      </c>
      <c r="B513" s="195" t="s">
        <v>618</v>
      </c>
      <c r="C513" s="190"/>
      <c r="D513" s="204"/>
      <c r="E513" s="204"/>
      <c r="F513" s="204"/>
      <c r="G513" s="204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 s="177"/>
    </row>
    <row r="514" spans="1:21" ht="31.5">
      <c r="A514" s="194" t="s">
        <v>621</v>
      </c>
      <c r="B514" s="195" t="s">
        <v>91</v>
      </c>
      <c r="C514" s="190"/>
      <c r="D514" s="204"/>
      <c r="E514" s="204"/>
      <c r="F514" s="204"/>
      <c r="G514" s="20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 s="177"/>
    </row>
    <row r="515" spans="1:21" ht="12.75">
      <c r="A515" s="218"/>
      <c r="B515" s="218"/>
      <c r="C515"/>
      <c r="D515" s="234"/>
      <c r="E515" s="234"/>
      <c r="F515" s="234"/>
      <c r="G515" s="234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 s="177"/>
    </row>
    <row r="516" spans="1:21" ht="14.25">
      <c r="A516" s="221" t="s">
        <v>622</v>
      </c>
      <c r="B516" s="213"/>
      <c r="C516" s="190"/>
      <c r="D516" s="204"/>
      <c r="E516" s="204"/>
      <c r="F516" s="204"/>
      <c r="G516" s="204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 s="177"/>
    </row>
    <row r="517" spans="1:21" ht="12.75">
      <c r="A517" s="194" t="s">
        <v>623</v>
      </c>
      <c r="B517" s="195" t="s">
        <v>54</v>
      </c>
      <c r="C517" s="190"/>
      <c r="D517" s="288"/>
      <c r="E517" s="288"/>
      <c r="F517" s="288"/>
      <c r="G517" s="288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 s="177"/>
    </row>
    <row r="518" spans="1:21" ht="21">
      <c r="A518" s="214" t="s">
        <v>624</v>
      </c>
      <c r="B518" s="195" t="s">
        <v>54</v>
      </c>
      <c r="C518" s="190"/>
      <c r="D518" s="288"/>
      <c r="E518" s="288"/>
      <c r="F518" s="288"/>
      <c r="G518" s="28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 s="177"/>
    </row>
    <row r="519" spans="1:21" ht="21">
      <c r="A519" s="194" t="s">
        <v>625</v>
      </c>
      <c r="B519" s="195" t="s">
        <v>611</v>
      </c>
      <c r="C519" s="190"/>
      <c r="D519" s="288"/>
      <c r="E519" s="288"/>
      <c r="F519" s="288"/>
      <c r="G519" s="288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 s="177"/>
    </row>
    <row r="520" spans="1:21" ht="21">
      <c r="A520" s="205" t="s">
        <v>626</v>
      </c>
      <c r="B520" s="195" t="s">
        <v>54</v>
      </c>
      <c r="C520" s="190"/>
      <c r="D520" s="288"/>
      <c r="E520" s="288"/>
      <c r="F520" s="288"/>
      <c r="G520" s="288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 s="177"/>
    </row>
    <row r="521" spans="1:21" ht="21">
      <c r="A521" s="205" t="s">
        <v>627</v>
      </c>
      <c r="B521" s="195" t="s">
        <v>54</v>
      </c>
      <c r="C521" s="190"/>
      <c r="D521" s="288"/>
      <c r="E521" s="288"/>
      <c r="F521" s="288"/>
      <c r="G521" s="288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 s="177"/>
    </row>
    <row r="522" spans="1:21" ht="12.75">
      <c r="A522" s="205" t="s">
        <v>628</v>
      </c>
      <c r="B522" s="195" t="s">
        <v>54</v>
      </c>
      <c r="C522" s="190"/>
      <c r="D522" s="288"/>
      <c r="E522" s="288"/>
      <c r="F522" s="288"/>
      <c r="G522" s="288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 s="177"/>
    </row>
    <row r="523" spans="1:21" ht="21">
      <c r="A523" s="205" t="s">
        <v>629</v>
      </c>
      <c r="B523" s="195" t="s">
        <v>54</v>
      </c>
      <c r="C523" s="190"/>
      <c r="D523" s="288"/>
      <c r="E523" s="288"/>
      <c r="F523" s="288"/>
      <c r="G523" s="288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 s="177"/>
    </row>
    <row r="524" spans="1:21" ht="12.75">
      <c r="A524" s="205" t="s">
        <v>630</v>
      </c>
      <c r="B524" s="195" t="s">
        <v>54</v>
      </c>
      <c r="C524" s="190"/>
      <c r="D524" s="288"/>
      <c r="E524" s="288"/>
      <c r="F524" s="288"/>
      <c r="G524" s="288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 s="177"/>
    </row>
    <row r="525" spans="1:21" ht="12.75">
      <c r="A525" s="205" t="s">
        <v>631</v>
      </c>
      <c r="B525" s="195" t="s">
        <v>611</v>
      </c>
      <c r="C525" s="190"/>
      <c r="D525" s="288"/>
      <c r="E525" s="288"/>
      <c r="F525" s="288"/>
      <c r="G525" s="288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 s="177"/>
    </row>
    <row r="526" spans="1:21" ht="21">
      <c r="A526" s="209" t="s">
        <v>632</v>
      </c>
      <c r="B526" s="195" t="s">
        <v>54</v>
      </c>
      <c r="C526" s="190"/>
      <c r="D526" s="288"/>
      <c r="E526" s="288"/>
      <c r="F526" s="288"/>
      <c r="G526" s="288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 s="177"/>
    </row>
    <row r="527" spans="1:21" ht="12.75">
      <c r="A527" s="209" t="s">
        <v>633</v>
      </c>
      <c r="B527" s="195" t="s">
        <v>54</v>
      </c>
      <c r="C527" s="190"/>
      <c r="D527" s="288"/>
      <c r="E527" s="288"/>
      <c r="F527" s="288"/>
      <c r="G527" s="288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 s="177"/>
    </row>
    <row r="528" spans="1:21" ht="52.5">
      <c r="A528" s="209" t="s">
        <v>634</v>
      </c>
      <c r="B528" s="195" t="s">
        <v>54</v>
      </c>
      <c r="C528" s="190"/>
      <c r="D528" s="288"/>
      <c r="E528" s="288"/>
      <c r="F528" s="288"/>
      <c r="G528" s="28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 s="177"/>
    </row>
    <row r="529" spans="1:21" ht="21">
      <c r="A529" s="194" t="s">
        <v>635</v>
      </c>
      <c r="B529" s="195" t="s">
        <v>54</v>
      </c>
      <c r="C529" s="208"/>
      <c r="D529" s="288"/>
      <c r="E529" s="288"/>
      <c r="F529" s="288"/>
      <c r="G529" s="288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 s="177"/>
    </row>
    <row r="530" spans="1:21" s="95" customFormat="1" ht="21">
      <c r="A530" s="194" t="s">
        <v>636</v>
      </c>
      <c r="B530" s="195" t="s">
        <v>54</v>
      </c>
      <c r="C530" s="208"/>
      <c r="D530" s="288"/>
      <c r="E530" s="288"/>
      <c r="F530" s="288"/>
      <c r="G530" s="288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 s="177"/>
    </row>
    <row r="531" spans="1:21" s="95" customFormat="1" ht="12.75">
      <c r="A531" s="194" t="s">
        <v>637</v>
      </c>
      <c r="B531" s="195" t="s">
        <v>91</v>
      </c>
      <c r="C531" s="208"/>
      <c r="D531" s="204"/>
      <c r="E531" s="204"/>
      <c r="F531" s="204"/>
      <c r="G531" s="204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 s="177"/>
    </row>
    <row r="532" spans="1:21" ht="12.75">
      <c r="A532" s="194" t="s">
        <v>638</v>
      </c>
      <c r="B532" s="195" t="s">
        <v>91</v>
      </c>
      <c r="C532" s="208"/>
      <c r="D532" s="204"/>
      <c r="E532" s="204"/>
      <c r="F532" s="204"/>
      <c r="G532" s="204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 s="177"/>
    </row>
    <row r="533" spans="1:21" ht="21">
      <c r="A533" s="194" t="s">
        <v>639</v>
      </c>
      <c r="B533" s="195" t="s">
        <v>54</v>
      </c>
      <c r="C533" s="208"/>
      <c r="D533" s="204"/>
      <c r="E533" s="204"/>
      <c r="F533" s="244"/>
      <c r="G533" s="204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 s="211"/>
    </row>
    <row r="534" spans="1:21" ht="21">
      <c r="A534" s="194" t="s">
        <v>640</v>
      </c>
      <c r="B534" s="195" t="s">
        <v>54</v>
      </c>
      <c r="C534" s="208"/>
      <c r="D534" s="204"/>
      <c r="E534"/>
      <c r="F534" s="244"/>
      <c r="G534" s="245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 s="211"/>
    </row>
    <row r="535" spans="1:21" ht="42">
      <c r="A535" s="194" t="s">
        <v>641</v>
      </c>
      <c r="B535" s="195" t="s">
        <v>642</v>
      </c>
      <c r="C535" s="208"/>
      <c r="D535" s="204"/>
      <c r="E535" s="204"/>
      <c r="F535" s="204"/>
      <c r="G535" s="204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 s="211"/>
    </row>
    <row r="536" spans="1:21" ht="21">
      <c r="A536" s="194" t="s">
        <v>643</v>
      </c>
      <c r="B536" s="195" t="s">
        <v>54</v>
      </c>
      <c r="C536" s="215"/>
      <c r="D536" s="295"/>
      <c r="E536" s="288"/>
      <c r="F536" s="288"/>
      <c r="G536" s="287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 s="211"/>
    </row>
    <row r="537" spans="1:21" ht="12.75">
      <c r="A537" s="194" t="s">
        <v>644</v>
      </c>
      <c r="B537" s="195" t="s">
        <v>645</v>
      </c>
      <c r="C537" s="216"/>
      <c r="D537" s="295"/>
      <c r="E537" s="288"/>
      <c r="F537" s="288"/>
      <c r="G537" s="28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 s="211"/>
    </row>
    <row r="538" spans="1:21" ht="12.75">
      <c r="A538" s="194" t="s">
        <v>646</v>
      </c>
      <c r="B538" s="195" t="s">
        <v>645</v>
      </c>
      <c r="C538" s="190"/>
      <c r="D538" s="295"/>
      <c r="E538" s="288"/>
      <c r="F538" s="288"/>
      <c r="G538" s="287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 s="177"/>
    </row>
    <row r="539" spans="1:21" ht="31.5">
      <c r="A539" s="194" t="s">
        <v>647</v>
      </c>
      <c r="B539" s="195" t="s">
        <v>91</v>
      </c>
      <c r="C539" s="190"/>
      <c r="D539" s="204"/>
      <c r="E539" s="210"/>
      <c r="F539" s="204"/>
      <c r="G539" s="204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 s="177"/>
    </row>
    <row r="540" spans="1:21" ht="12.75">
      <c r="A540" s="205"/>
      <c r="B540" s="195"/>
      <c r="C540" s="190"/>
      <c r="D540" s="204"/>
      <c r="E540" s="204"/>
      <c r="F540" s="204"/>
      <c r="G540" s="204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 s="177"/>
    </row>
    <row r="541" spans="1:21" ht="14.25">
      <c r="A541" s="221" t="s">
        <v>648</v>
      </c>
      <c r="B541" s="213"/>
      <c r="C541" s="190"/>
      <c r="D541" s="204"/>
      <c r="E541" s="204"/>
      <c r="F541" s="204"/>
      <c r="G541" s="204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 s="177"/>
    </row>
    <row r="542" spans="1:21" ht="21">
      <c r="A542" s="194" t="s">
        <v>649</v>
      </c>
      <c r="B542" s="195" t="s">
        <v>650</v>
      </c>
      <c r="C542" s="190"/>
      <c r="D542" s="191"/>
      <c r="E542" s="191"/>
      <c r="F542" s="191"/>
      <c r="G542" s="204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 s="177"/>
    </row>
    <row r="543" spans="1:21" ht="12.75">
      <c r="A543" s="214" t="s">
        <v>651</v>
      </c>
      <c r="B543" s="195"/>
      <c r="C543" s="190"/>
      <c r="D543" s="204"/>
      <c r="E543" s="204"/>
      <c r="F543" s="204"/>
      <c r="G543" s="204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 s="177"/>
    </row>
    <row r="544" spans="1:21" ht="12.75">
      <c r="A544" s="205" t="s">
        <v>652</v>
      </c>
      <c r="B544" s="195" t="s">
        <v>642</v>
      </c>
      <c r="C544" s="246"/>
      <c r="D544" s="204"/>
      <c r="E544" s="204"/>
      <c r="F544" s="204"/>
      <c r="G544" s="20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 s="177"/>
    </row>
    <row r="545" spans="1:21" ht="12.75">
      <c r="A545" s="205" t="s">
        <v>653</v>
      </c>
      <c r="B545" s="195" t="s">
        <v>650</v>
      </c>
      <c r="C545" s="247"/>
      <c r="D545" s="204"/>
      <c r="E545"/>
      <c r="F545" s="204"/>
      <c r="G545" s="191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 s="177"/>
    </row>
    <row r="546" spans="1:21" ht="12.75">
      <c r="A546" s="205" t="s">
        <v>654</v>
      </c>
      <c r="B546" s="195" t="s">
        <v>650</v>
      </c>
      <c r="C546" s="246"/>
      <c r="D546" s="204"/>
      <c r="E546" s="204"/>
      <c r="F546" s="288"/>
      <c r="G546" s="204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 s="177"/>
    </row>
    <row r="547" spans="1:21" ht="12.75">
      <c r="A547" s="205" t="s">
        <v>655</v>
      </c>
      <c r="B547" s="195" t="s">
        <v>650</v>
      </c>
      <c r="C547" s="246"/>
      <c r="D547" s="204"/>
      <c r="E547" s="204"/>
      <c r="F547" s="288"/>
      <c r="G547" s="204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 s="177"/>
    </row>
    <row r="548" spans="1:21" ht="12.75">
      <c r="A548" s="214" t="s">
        <v>656</v>
      </c>
      <c r="B548" s="195" t="s">
        <v>611</v>
      </c>
      <c r="C548" s="246"/>
      <c r="D548" s="204"/>
      <c r="E548" s="204"/>
      <c r="F548" s="288"/>
      <c r="G548" s="204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 s="177"/>
    </row>
    <row r="549" spans="1:21" ht="12.75">
      <c r="A549" s="205" t="s">
        <v>654</v>
      </c>
      <c r="B549" s="195" t="s">
        <v>642</v>
      </c>
      <c r="C549" s="246"/>
      <c r="D549" s="204"/>
      <c r="E549" s="204"/>
      <c r="F549" s="288"/>
      <c r="G549" s="204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 s="177"/>
    </row>
    <row r="550" spans="1:21" ht="12.75">
      <c r="A550" s="205" t="s">
        <v>655</v>
      </c>
      <c r="B550" s="195" t="s">
        <v>642</v>
      </c>
      <c r="C550" s="246"/>
      <c r="D550" s="204"/>
      <c r="E550" s="204"/>
      <c r="F550" s="288"/>
      <c r="G550" s="204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 s="177"/>
    </row>
    <row r="551" spans="1:21" ht="31.5">
      <c r="A551" s="194" t="s">
        <v>657</v>
      </c>
      <c r="B551" s="195" t="s">
        <v>39</v>
      </c>
      <c r="C551" s="246"/>
      <c r="D551" s="288"/>
      <c r="E551" s="288"/>
      <c r="F551" s="288"/>
      <c r="G551" s="204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 s="177"/>
    </row>
    <row r="552" spans="1:21" ht="12.75">
      <c r="A552" s="205" t="s">
        <v>658</v>
      </c>
      <c r="B552" s="195" t="s">
        <v>39</v>
      </c>
      <c r="C552" s="246"/>
      <c r="D552" s="288"/>
      <c r="E552" s="288"/>
      <c r="F552" s="288"/>
      <c r="G552" s="204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 s="177"/>
    </row>
    <row r="553" spans="1:21" ht="12.75">
      <c r="A553" s="205" t="s">
        <v>659</v>
      </c>
      <c r="B553" s="195" t="s">
        <v>39</v>
      </c>
      <c r="C553" s="246"/>
      <c r="D553" s="288"/>
      <c r="E553" s="288"/>
      <c r="F553" s="288"/>
      <c r="G553" s="204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 s="177"/>
    </row>
    <row r="554" spans="1:21" ht="31.5">
      <c r="A554" s="194" t="s">
        <v>660</v>
      </c>
      <c r="B554" s="195" t="s">
        <v>661</v>
      </c>
      <c r="C554" s="246"/>
      <c r="D554" s="204"/>
      <c r="E554" s="204"/>
      <c r="F554" s="204"/>
      <c r="G554" s="20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 s="177"/>
    </row>
    <row r="555" spans="1:21" ht="12.75">
      <c r="A555" s="214" t="s">
        <v>662</v>
      </c>
      <c r="B555" s="248"/>
      <c r="C555" s="246"/>
      <c r="D555" s="204"/>
      <c r="E555" s="204"/>
      <c r="F555" s="204"/>
      <c r="G555" s="204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 s="177"/>
    </row>
    <row r="556" spans="1:21" ht="12.75">
      <c r="A556" s="205" t="s">
        <v>663</v>
      </c>
      <c r="B556" s="195" t="s">
        <v>664</v>
      </c>
      <c r="C556" s="246"/>
      <c r="D556" s="204"/>
      <c r="E556" s="204"/>
      <c r="F556" s="204"/>
      <c r="G556" s="204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 s="177"/>
    </row>
    <row r="557" spans="1:21" ht="12.75">
      <c r="A557" s="205" t="s">
        <v>665</v>
      </c>
      <c r="B557" s="195"/>
      <c r="C557" s="246"/>
      <c r="D557" s="204"/>
      <c r="E557" s="204"/>
      <c r="F557" s="204"/>
      <c r="G557" s="204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 s="177"/>
    </row>
    <row r="558" spans="1:21" ht="12.75">
      <c r="A558" s="209" t="s">
        <v>666</v>
      </c>
      <c r="B558" s="195" t="s">
        <v>667</v>
      </c>
      <c r="C558" s="293"/>
      <c r="D558" s="191"/>
      <c r="E558" s="191"/>
      <c r="F558" s="191"/>
      <c r="G558" s="191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 s="177"/>
    </row>
    <row r="559" spans="1:21" ht="12.75">
      <c r="A559" s="209" t="s">
        <v>668</v>
      </c>
      <c r="B559" s="195" t="s">
        <v>667</v>
      </c>
      <c r="C559" s="293"/>
      <c r="D559" s="191"/>
      <c r="E559" s="191"/>
      <c r="F559" s="191"/>
      <c r="G559" s="191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 s="177"/>
    </row>
    <row r="560" spans="1:21" ht="12.75">
      <c r="A560" s="209" t="s">
        <v>669</v>
      </c>
      <c r="B560" s="195" t="s">
        <v>667</v>
      </c>
      <c r="C560" s="293"/>
      <c r="D560" s="191"/>
      <c r="E560" s="191"/>
      <c r="F560" s="191"/>
      <c r="G560" s="191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 s="211"/>
    </row>
    <row r="561" spans="1:21" ht="31.5">
      <c r="A561" s="209" t="s">
        <v>670</v>
      </c>
      <c r="B561" s="195" t="s">
        <v>671</v>
      </c>
      <c r="C561" s="293"/>
      <c r="D561" s="191"/>
      <c r="E561" s="191"/>
      <c r="F561" s="191"/>
      <c r="G561" s="19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 s="211"/>
    </row>
    <row r="562" spans="1:21" ht="12.75">
      <c r="A562" s="209" t="s">
        <v>672</v>
      </c>
      <c r="B562" s="195" t="s">
        <v>667</v>
      </c>
      <c r="C562" s="293"/>
      <c r="D562" s="191"/>
      <c r="E562" s="191"/>
      <c r="F562" s="191"/>
      <c r="G562" s="191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 s="211"/>
    </row>
    <row r="563" spans="1:21" ht="18">
      <c r="A563" s="205" t="s">
        <v>673</v>
      </c>
      <c r="B563" s="195" t="s">
        <v>674</v>
      </c>
      <c r="C563" s="246"/>
      <c r="D563" s="204"/>
      <c r="E563" s="204"/>
      <c r="F563" s="204"/>
      <c r="G563" s="204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 s="211"/>
    </row>
    <row r="564" spans="1:21" ht="12.75">
      <c r="A564" s="205" t="s">
        <v>675</v>
      </c>
      <c r="B564" s="195" t="s">
        <v>676</v>
      </c>
      <c r="C564" s="190"/>
      <c r="D564" s="204"/>
      <c r="E564" s="204"/>
      <c r="F564" s="204"/>
      <c r="G564" s="20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 s="211"/>
    </row>
    <row r="565" spans="1:21" ht="12.75">
      <c r="A565" s="205" t="s">
        <v>52</v>
      </c>
      <c r="B565" s="195"/>
      <c r="C565" s="190"/>
      <c r="D565" s="204"/>
      <c r="E565" s="204"/>
      <c r="F565" s="204"/>
      <c r="G565" s="204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 s="211"/>
    </row>
    <row r="566" spans="1:21" ht="21">
      <c r="A566" s="209" t="s">
        <v>677</v>
      </c>
      <c r="B566" s="195" t="s">
        <v>676</v>
      </c>
      <c r="C566" s="222"/>
      <c r="D566" s="204"/>
      <c r="E566" s="204"/>
      <c r="F566" s="204"/>
      <c r="G566" s="204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 s="211"/>
    </row>
    <row r="567" spans="1:21" ht="12.75">
      <c r="A567" s="205" t="s">
        <v>678</v>
      </c>
      <c r="B567" s="195" t="s">
        <v>676</v>
      </c>
      <c r="C567" s="190"/>
      <c r="D567" s="204"/>
      <c r="E567" s="204"/>
      <c r="F567" s="204"/>
      <c r="G567" s="204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 s="211"/>
    </row>
    <row r="568" spans="1:21" ht="31.5">
      <c r="A568" s="205" t="s">
        <v>679</v>
      </c>
      <c r="B568" s="195" t="s">
        <v>671</v>
      </c>
      <c r="C568" s="208"/>
      <c r="D568" s="204"/>
      <c r="E568" s="204"/>
      <c r="F568" s="204"/>
      <c r="G568" s="204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 s="211"/>
    </row>
    <row r="569" spans="1:21" ht="12.75">
      <c r="A569" s="205" t="s">
        <v>680</v>
      </c>
      <c r="B569" s="195" t="s">
        <v>681</v>
      </c>
      <c r="C569" s="208"/>
      <c r="D569" s="204"/>
      <c r="E569" s="204"/>
      <c r="F569" s="288"/>
      <c r="G569" s="204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 s="211"/>
    </row>
    <row r="570" spans="1:21" ht="12.75">
      <c r="A570" s="205" t="s">
        <v>682</v>
      </c>
      <c r="B570" s="195" t="s">
        <v>681</v>
      </c>
      <c r="C570" s="208"/>
      <c r="D570" s="204"/>
      <c r="E570" s="204"/>
      <c r="F570" s="288"/>
      <c r="G570" s="204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 s="211"/>
    </row>
    <row r="571" spans="1:21" ht="21">
      <c r="A571" s="205" t="s">
        <v>683</v>
      </c>
      <c r="B571" s="195" t="s">
        <v>684</v>
      </c>
      <c r="C571" s="222"/>
      <c r="D571" s="191"/>
      <c r="E571" s="191"/>
      <c r="F571" s="191"/>
      <c r="G571" s="204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 s="211"/>
    </row>
    <row r="572" spans="1:21" ht="21">
      <c r="A572" s="214" t="s">
        <v>17</v>
      </c>
      <c r="B572" s="195" t="s">
        <v>18</v>
      </c>
      <c r="C572" s="208"/>
      <c r="D572" s="288"/>
      <c r="E572" s="288"/>
      <c r="F572" s="288"/>
      <c r="G572" s="204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 s="211"/>
    </row>
    <row r="573" spans="1:21" ht="12.75">
      <c r="A573" s="194" t="s">
        <v>20</v>
      </c>
      <c r="B573" s="195"/>
      <c r="C573" s="208"/>
      <c r="D573" s="288"/>
      <c r="E573" s="288"/>
      <c r="F573" s="288"/>
      <c r="G573" s="204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 s="211"/>
    </row>
    <row r="574" spans="1:21" ht="12.75">
      <c r="A574" s="205" t="s">
        <v>21</v>
      </c>
      <c r="B574" s="195" t="s">
        <v>18</v>
      </c>
      <c r="C574" s="190"/>
      <c r="D574" s="288"/>
      <c r="E574" s="288"/>
      <c r="F574" s="288"/>
      <c r="G574" s="20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 s="211"/>
    </row>
    <row r="575" spans="1:21" ht="21">
      <c r="A575" s="205" t="s">
        <v>22</v>
      </c>
      <c r="B575" s="195" t="s">
        <v>18</v>
      </c>
      <c r="C575" s="190"/>
      <c r="D575" s="288"/>
      <c r="E575" s="288"/>
      <c r="F575" s="288"/>
      <c r="G575" s="204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 s="177"/>
    </row>
    <row r="576" spans="1:21" ht="31.5">
      <c r="A576" s="205" t="s">
        <v>23</v>
      </c>
      <c r="B576" s="195" t="s">
        <v>18</v>
      </c>
      <c r="C576" s="190"/>
      <c r="D576" s="288"/>
      <c r="E576" s="288"/>
      <c r="F576" s="288"/>
      <c r="G576" s="204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 s="177"/>
    </row>
    <row r="577" spans="1:21" ht="21">
      <c r="A577" s="194" t="s">
        <v>685</v>
      </c>
      <c r="B577" s="195" t="s">
        <v>686</v>
      </c>
      <c r="C577" s="190"/>
      <c r="D577" s="204"/>
      <c r="E577" s="204"/>
      <c r="F577" s="202"/>
      <c r="G577" s="204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 s="177"/>
    </row>
    <row r="578" spans="1:21" ht="31.5">
      <c r="A578" s="194" t="s">
        <v>687</v>
      </c>
      <c r="B578" s="195" t="s">
        <v>423</v>
      </c>
      <c r="C578" s="190"/>
      <c r="D578" s="204"/>
      <c r="E578" s="288"/>
      <c r="F578" s="288"/>
      <c r="G578" s="204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 s="177"/>
    </row>
    <row r="579" spans="1:21" ht="21">
      <c r="A579" s="194" t="s">
        <v>688</v>
      </c>
      <c r="B579" s="195" t="s">
        <v>91</v>
      </c>
      <c r="C579" s="190"/>
      <c r="D579" s="204"/>
      <c r="E579" s="288"/>
      <c r="F579" s="288"/>
      <c r="G579" s="204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 s="177"/>
    </row>
    <row r="580" spans="1:21" ht="12.75">
      <c r="A580" s="194" t="s">
        <v>689</v>
      </c>
      <c r="B580" s="195" t="s">
        <v>690</v>
      </c>
      <c r="C580" s="190"/>
      <c r="D580" s="204"/>
      <c r="E580" s="204"/>
      <c r="F580" s="204"/>
      <c r="G580" s="204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 s="177"/>
    </row>
    <row r="581" spans="1:21" ht="21">
      <c r="A581" s="194" t="s">
        <v>691</v>
      </c>
      <c r="B581" s="195" t="s">
        <v>51</v>
      </c>
      <c r="C581" s="294"/>
      <c r="D581" s="204"/>
      <c r="E581" s="204"/>
      <c r="F581" s="204"/>
      <c r="G581" s="204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 s="177"/>
    </row>
    <row r="582" spans="1:21" ht="21">
      <c r="A582" s="194" t="s">
        <v>691</v>
      </c>
      <c r="B582" s="195" t="s">
        <v>692</v>
      </c>
      <c r="C582" s="294"/>
      <c r="D582" s="204"/>
      <c r="E582" s="204"/>
      <c r="F582" s="204"/>
      <c r="G582" s="204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 s="211"/>
    </row>
    <row r="583" spans="1:21" ht="12.75">
      <c r="A583" s="205"/>
      <c r="B583" s="195"/>
      <c r="C583" s="190"/>
      <c r="D583" s="204"/>
      <c r="E583" s="204"/>
      <c r="F583" s="204"/>
      <c r="G583" s="204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 s="211"/>
    </row>
    <row r="584" spans="1:21" ht="14.25">
      <c r="A584" s="221" t="s">
        <v>693</v>
      </c>
      <c r="B584" s="213"/>
      <c r="C584" s="190"/>
      <c r="D584" s="204"/>
      <c r="E584" s="204"/>
      <c r="F584" s="204"/>
      <c r="G584" s="20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 s="211"/>
    </row>
    <row r="585" spans="1:21" ht="42">
      <c r="A585" s="194" t="s">
        <v>694</v>
      </c>
      <c r="B585" s="195" t="s">
        <v>331</v>
      </c>
      <c r="C585" s="190"/>
      <c r="D585" s="204"/>
      <c r="E585" s="204"/>
      <c r="F585" s="204"/>
      <c r="G585" s="204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 s="211"/>
    </row>
    <row r="586" spans="1:21" ht="12.75">
      <c r="A586" s="194" t="s">
        <v>574</v>
      </c>
      <c r="B586" s="195"/>
      <c r="C586" s="208"/>
      <c r="D586" s="204"/>
      <c r="E586" s="204"/>
      <c r="F586" s="204"/>
      <c r="G586" s="204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 s="211"/>
    </row>
    <row r="587" spans="1:21" ht="18">
      <c r="A587" s="205" t="s">
        <v>21</v>
      </c>
      <c r="B587" s="195" t="s">
        <v>331</v>
      </c>
      <c r="C587" s="208"/>
      <c r="D587" s="204"/>
      <c r="E587" s="204"/>
      <c r="F587" s="204"/>
      <c r="G587" s="204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 s="211"/>
    </row>
    <row r="588" spans="1:21" ht="21">
      <c r="A588" s="205" t="s">
        <v>695</v>
      </c>
      <c r="B588" s="195" t="s">
        <v>331</v>
      </c>
      <c r="C588" s="208"/>
      <c r="D588" s="204"/>
      <c r="E588" s="204"/>
      <c r="F588" s="204"/>
      <c r="G588" s="204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 s="211"/>
    </row>
    <row r="589" spans="1:21" ht="18">
      <c r="A589" s="205" t="s">
        <v>696</v>
      </c>
      <c r="B589" s="195" t="s">
        <v>331</v>
      </c>
      <c r="C589" s="208"/>
      <c r="D589" s="204"/>
      <c r="E589" s="204"/>
      <c r="F589" s="204"/>
      <c r="G589" s="204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 s="177"/>
    </row>
    <row r="590" spans="1:21" s="95" customFormat="1" ht="21">
      <c r="A590" s="194" t="s">
        <v>697</v>
      </c>
      <c r="B590" s="195" t="s">
        <v>698</v>
      </c>
      <c r="C590" s="249"/>
      <c r="D590" s="204"/>
      <c r="E590" s="204"/>
      <c r="F590" s="204"/>
      <c r="G590" s="204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 s="177"/>
    </row>
    <row r="591" spans="1:21" s="95" customFormat="1" ht="12.75">
      <c r="A591" s="194"/>
      <c r="B591" s="195" t="s">
        <v>16</v>
      </c>
      <c r="C591" s="249"/>
      <c r="D591" s="204"/>
      <c r="E591" s="204"/>
      <c r="F591" s="204"/>
      <c r="G591" s="204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 s="177"/>
    </row>
    <row r="592" spans="1:21" s="95" customFormat="1" ht="21">
      <c r="A592" s="194" t="s">
        <v>699</v>
      </c>
      <c r="B592" s="195" t="s">
        <v>700</v>
      </c>
      <c r="C592" s="249"/>
      <c r="D592" s="204"/>
      <c r="E592" s="204"/>
      <c r="F592" s="204"/>
      <c r="G592" s="204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 s="177"/>
    </row>
    <row r="593" spans="1:21" s="95" customFormat="1" ht="12.75">
      <c r="A593" s="194"/>
      <c r="B593" s="195" t="s">
        <v>16</v>
      </c>
      <c r="C593" s="208"/>
      <c r="D593" s="204"/>
      <c r="E593" s="204"/>
      <c r="F593" s="204"/>
      <c r="G593" s="204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 s="177"/>
    </row>
    <row r="594" spans="1:21" s="95" customFormat="1" ht="21">
      <c r="A594" s="194" t="s">
        <v>701</v>
      </c>
      <c r="B594" s="195" t="s">
        <v>698</v>
      </c>
      <c r="C594" s="296"/>
      <c r="D594" s="204"/>
      <c r="E594" s="204"/>
      <c r="F594" s="204"/>
      <c r="G594" s="20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 s="177"/>
    </row>
    <row r="595" spans="1:21" s="95" customFormat="1" ht="12.75">
      <c r="A595" s="194"/>
      <c r="B595" s="195" t="s">
        <v>16</v>
      </c>
      <c r="C595" s="296"/>
      <c r="D595" s="204"/>
      <c r="E595" s="204"/>
      <c r="F595" s="204"/>
      <c r="G595" s="204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 s="177"/>
    </row>
    <row r="596" spans="1:21" s="95" customFormat="1" ht="21">
      <c r="A596" s="227" t="s">
        <v>702</v>
      </c>
      <c r="B596" s="195" t="s">
        <v>698</v>
      </c>
      <c r="C596" s="296"/>
      <c r="D596" s="204"/>
      <c r="E596" s="204"/>
      <c r="F596" s="204"/>
      <c r="G596" s="204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 s="177"/>
    </row>
    <row r="597" spans="1:21" s="95" customFormat="1" ht="12.75">
      <c r="A597" s="194"/>
      <c r="B597" s="195" t="s">
        <v>16</v>
      </c>
      <c r="C597"/>
      <c r="D597" s="210"/>
      <c r="E597" s="204"/>
      <c r="F597" s="204"/>
      <c r="G597" s="204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 s="177"/>
    </row>
    <row r="598" spans="1:21" s="95" customFormat="1" ht="12.75">
      <c r="A598" s="205"/>
      <c r="B598" s="195"/>
      <c r="C598" s="190"/>
      <c r="D598" s="204"/>
      <c r="E598" s="204"/>
      <c r="F598" s="204"/>
      <c r="G598" s="204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 s="177"/>
    </row>
    <row r="599" spans="1:21" ht="14.25">
      <c r="A599" s="221" t="s">
        <v>703</v>
      </c>
      <c r="B599" s="213"/>
      <c r="C599" s="190"/>
      <c r="D599" s="204"/>
      <c r="E599" s="204"/>
      <c r="F599" s="204"/>
      <c r="G599" s="204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 s="177"/>
    </row>
    <row r="600" spans="1:21" ht="21">
      <c r="A600" s="227" t="s">
        <v>704</v>
      </c>
      <c r="B600" s="195" t="s">
        <v>54</v>
      </c>
      <c r="C600" s="294"/>
      <c r="D600" s="223"/>
      <c r="E600" s="223"/>
      <c r="F600" s="223"/>
      <c r="G600" s="223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 s="177"/>
    </row>
    <row r="601" spans="1:21" ht="12.75">
      <c r="A601" s="194"/>
      <c r="B601" s="195" t="s">
        <v>16</v>
      </c>
      <c r="C601" s="294"/>
      <c r="D601" s="204"/>
      <c r="E601" s="204"/>
      <c r="F601" s="204"/>
      <c r="G601" s="204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 s="177"/>
    </row>
    <row r="602" spans="1:21" ht="12.75">
      <c r="A602" s="250" t="s">
        <v>705</v>
      </c>
      <c r="B602" s="195" t="s">
        <v>54</v>
      </c>
      <c r="C602" s="294"/>
      <c r="D602" s="204"/>
      <c r="E602" s="204"/>
      <c r="F602" s="204"/>
      <c r="G602" s="204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 s="211"/>
    </row>
    <row r="603" spans="1:21" ht="12.75">
      <c r="A603" s="205"/>
      <c r="B603" s="195" t="s">
        <v>16</v>
      </c>
      <c r="C603" s="294"/>
      <c r="D603" s="204"/>
      <c r="E603" s="204"/>
      <c r="F603" s="204"/>
      <c r="G603" s="204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 s="211"/>
    </row>
    <row r="604" spans="1:21" ht="12.75">
      <c r="A604" s="250" t="s">
        <v>706</v>
      </c>
      <c r="B604" s="195" t="s">
        <v>54</v>
      </c>
      <c r="C604" s="294"/>
      <c r="D604" s="204"/>
      <c r="E604" s="204"/>
      <c r="F604" s="204"/>
      <c r="G604" s="2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 s="177"/>
    </row>
    <row r="605" spans="1:21" ht="12.75">
      <c r="A605" s="205"/>
      <c r="B605" s="195" t="s">
        <v>16</v>
      </c>
      <c r="C605" s="294"/>
      <c r="D605" s="204"/>
      <c r="E605" s="204"/>
      <c r="F605" s="204"/>
      <c r="G605" s="204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 s="177"/>
    </row>
    <row r="606" spans="1:21" ht="12.75">
      <c r="A606" s="227" t="s">
        <v>707</v>
      </c>
      <c r="B606" s="195" t="s">
        <v>54</v>
      </c>
      <c r="C606" s="190"/>
      <c r="D606" s="204"/>
      <c r="E606" s="204"/>
      <c r="F606" s="204"/>
      <c r="G606" s="204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 s="177"/>
    </row>
    <row r="607" spans="1:21" ht="12.75">
      <c r="A607" s="205"/>
      <c r="B607" s="195" t="s">
        <v>16</v>
      </c>
      <c r="C607" s="190"/>
      <c r="D607" s="204"/>
      <c r="E607" s="204"/>
      <c r="F607" s="204"/>
      <c r="G607" s="204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 s="177"/>
    </row>
    <row r="608" spans="1:21" ht="12.75">
      <c r="A608" s="250" t="s">
        <v>705</v>
      </c>
      <c r="B608" s="195" t="s">
        <v>54</v>
      </c>
      <c r="C608" s="190"/>
      <c r="D608" s="204"/>
      <c r="E608" s="204"/>
      <c r="F608" s="204"/>
      <c r="G608" s="204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 s="177"/>
    </row>
    <row r="609" spans="1:21" ht="12.75">
      <c r="A609" s="205"/>
      <c r="B609" s="195" t="s">
        <v>16</v>
      </c>
      <c r="C609" s="190"/>
      <c r="D609" s="204"/>
      <c r="E609" s="204"/>
      <c r="F609" s="204"/>
      <c r="G609" s="204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 s="177"/>
    </row>
    <row r="610" spans="1:21" ht="12.75">
      <c r="A610" s="250" t="s">
        <v>706</v>
      </c>
      <c r="B610" s="195" t="s">
        <v>54</v>
      </c>
      <c r="C610" s="190"/>
      <c r="D610" s="204"/>
      <c r="E610" s="204"/>
      <c r="F610" s="204"/>
      <c r="G610" s="204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 s="177"/>
    </row>
    <row r="611" spans="1:21" ht="12.75">
      <c r="A611" s="205"/>
      <c r="B611" s="195" t="s">
        <v>16</v>
      </c>
      <c r="C611" s="190"/>
      <c r="D611" s="204"/>
      <c r="E611" s="204"/>
      <c r="F611" s="204"/>
      <c r="G611" s="204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 s="177"/>
    </row>
    <row r="612" spans="1:21" ht="21">
      <c r="A612" s="194" t="s">
        <v>708</v>
      </c>
      <c r="B612" s="195" t="s">
        <v>54</v>
      </c>
      <c r="C612" s="190"/>
      <c r="D612" s="204"/>
      <c r="E612" s="204"/>
      <c r="F612" s="204"/>
      <c r="G612" s="204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 s="177"/>
    </row>
    <row r="613" spans="1:21" ht="12.75">
      <c r="A613" s="227"/>
      <c r="B613" s="195" t="s">
        <v>16</v>
      </c>
      <c r="C613" s="190"/>
      <c r="D613" s="204"/>
      <c r="E613" s="204"/>
      <c r="F613" s="204"/>
      <c r="G613" s="204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 s="177"/>
    </row>
    <row r="614" spans="1:21" ht="12.75">
      <c r="A614" s="194" t="s">
        <v>707</v>
      </c>
      <c r="B614" s="195" t="s">
        <v>54</v>
      </c>
      <c r="C614" s="190"/>
      <c r="D614" s="204"/>
      <c r="E614" s="204"/>
      <c r="F614" s="204"/>
      <c r="G614" s="20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 s="177"/>
    </row>
    <row r="615" spans="1:21" ht="12.75">
      <c r="A615" s="227"/>
      <c r="B615" s="195" t="s">
        <v>16</v>
      </c>
      <c r="C615" s="190"/>
      <c r="D615" s="204"/>
      <c r="E615" s="204"/>
      <c r="F615" s="204"/>
      <c r="G615" s="204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 s="177"/>
    </row>
    <row r="616" spans="1:21" ht="21">
      <c r="A616" s="194" t="s">
        <v>709</v>
      </c>
      <c r="B616" s="195" t="s">
        <v>54</v>
      </c>
      <c r="C616" s="190"/>
      <c r="D616" s="204"/>
      <c r="E616" s="204"/>
      <c r="F616" s="204"/>
      <c r="G616" s="204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 s="177"/>
    </row>
    <row r="617" spans="1:21" ht="12.75">
      <c r="A617" s="227"/>
      <c r="B617" s="195" t="s">
        <v>16</v>
      </c>
      <c r="C617" s="190"/>
      <c r="D617" s="204"/>
      <c r="E617" s="204"/>
      <c r="F617" s="204"/>
      <c r="G617" s="204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 s="177"/>
    </row>
    <row r="618" spans="1:21" ht="21">
      <c r="A618" s="227" t="s">
        <v>710</v>
      </c>
      <c r="B618" s="195" t="s">
        <v>54</v>
      </c>
      <c r="C618" s="190"/>
      <c r="D618" s="204"/>
      <c r="E618" s="204"/>
      <c r="F618" s="204"/>
      <c r="G618" s="204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 s="177"/>
    </row>
    <row r="619" spans="1:21" ht="12.75">
      <c r="A619" s="194"/>
      <c r="B619" s="195" t="s">
        <v>16</v>
      </c>
      <c r="C619" s="190"/>
      <c r="D619" s="204"/>
      <c r="E619" s="204"/>
      <c r="F619" s="204"/>
      <c r="G619" s="204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 s="177"/>
    </row>
    <row r="620" spans="1:21" ht="12.75">
      <c r="A620" s="250" t="s">
        <v>705</v>
      </c>
      <c r="B620" s="195" t="s">
        <v>54</v>
      </c>
      <c r="C620" s="190"/>
      <c r="D620" s="204"/>
      <c r="E620" s="204"/>
      <c r="F620" s="204"/>
      <c r="G620" s="204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 s="177"/>
    </row>
    <row r="621" spans="1:21" ht="12.75">
      <c r="A621" s="205"/>
      <c r="B621" s="195" t="s">
        <v>16</v>
      </c>
      <c r="C621" s="190"/>
      <c r="D621" s="204"/>
      <c r="E621" s="204"/>
      <c r="F621" s="204"/>
      <c r="G621" s="204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 s="177"/>
    </row>
    <row r="622" spans="1:21" ht="12.75">
      <c r="A622" s="251" t="s">
        <v>706</v>
      </c>
      <c r="B622" s="195" t="s">
        <v>54</v>
      </c>
      <c r="C622" s="190"/>
      <c r="D622" s="204"/>
      <c r="E622" s="204"/>
      <c r="F622" s="204"/>
      <c r="G622" s="204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 s="177"/>
    </row>
    <row r="623" spans="1:21" ht="12.75">
      <c r="A623" s="205"/>
      <c r="B623" s="195" t="s">
        <v>16</v>
      </c>
      <c r="C623" s="190"/>
      <c r="D623" s="204"/>
      <c r="E623" s="204"/>
      <c r="F623" s="204"/>
      <c r="G623" s="204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 s="177"/>
    </row>
    <row r="624" spans="1:21" ht="12.75">
      <c r="A624" s="227" t="s">
        <v>711</v>
      </c>
      <c r="B624" s="195" t="s">
        <v>54</v>
      </c>
      <c r="C624" s="190"/>
      <c r="D624" s="204"/>
      <c r="E624" s="204"/>
      <c r="F624" s="204"/>
      <c r="G624" s="20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 s="177"/>
    </row>
    <row r="625" spans="1:21" ht="12.75">
      <c r="A625" s="227"/>
      <c r="B625" s="195" t="s">
        <v>16</v>
      </c>
      <c r="C625" s="190"/>
      <c r="D625" s="204"/>
      <c r="E625" s="204"/>
      <c r="F625" s="204"/>
      <c r="G625" s="204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 s="177"/>
    </row>
    <row r="626" spans="1:21" ht="21">
      <c r="A626" s="227" t="s">
        <v>712</v>
      </c>
      <c r="B626" s="195" t="s">
        <v>54</v>
      </c>
      <c r="C626" s="190"/>
      <c r="D626" s="204"/>
      <c r="E626" s="204"/>
      <c r="F626" s="204"/>
      <c r="G626" s="204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 s="177"/>
    </row>
    <row r="627" spans="1:21" ht="12.75">
      <c r="A627" s="227"/>
      <c r="B627" s="195" t="s">
        <v>16</v>
      </c>
      <c r="C627" s="190"/>
      <c r="D627" s="204"/>
      <c r="E627" s="204"/>
      <c r="F627" s="204"/>
      <c r="G627" s="204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 s="177"/>
    </row>
    <row r="628" spans="1:21" ht="21">
      <c r="A628" s="252" t="s">
        <v>713</v>
      </c>
      <c r="B628" s="195" t="s">
        <v>714</v>
      </c>
      <c r="C628" s="190"/>
      <c r="D628" s="288"/>
      <c r="E628" s="288"/>
      <c r="F628" s="288"/>
      <c r="G628" s="204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 s="177"/>
    </row>
    <row r="629" spans="1:21" ht="18">
      <c r="A629" s="250" t="s">
        <v>715</v>
      </c>
      <c r="B629" s="195" t="s">
        <v>714</v>
      </c>
      <c r="C629" s="190"/>
      <c r="D629" s="288"/>
      <c r="E629" s="288"/>
      <c r="F629" s="288"/>
      <c r="G629" s="204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 s="177"/>
    </row>
    <row r="630" spans="1:21" ht="18">
      <c r="A630" s="205" t="s">
        <v>716</v>
      </c>
      <c r="B630" s="195" t="s">
        <v>714</v>
      </c>
      <c r="C630" s="190"/>
      <c r="D630" s="288"/>
      <c r="E630" s="288"/>
      <c r="F630" s="288"/>
      <c r="G630" s="204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 s="177"/>
    </row>
    <row r="631" spans="1:21" ht="18">
      <c r="A631" s="250" t="s">
        <v>717</v>
      </c>
      <c r="B631" s="195" t="s">
        <v>714</v>
      </c>
      <c r="C631" s="190"/>
      <c r="D631" s="288"/>
      <c r="E631" s="288"/>
      <c r="F631" s="288"/>
      <c r="G631" s="204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 s="177"/>
    </row>
    <row r="632" spans="1:21" s="95" customFormat="1" ht="18">
      <c r="A632" s="205" t="s">
        <v>718</v>
      </c>
      <c r="B632" s="195" t="s">
        <v>714</v>
      </c>
      <c r="C632" s="190"/>
      <c r="D632" s="288"/>
      <c r="E632" s="288"/>
      <c r="F632" s="288"/>
      <c r="G632" s="204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 s="177"/>
    </row>
    <row r="633" spans="1:21" s="95" customFormat="1" ht="18">
      <c r="A633" s="205" t="s">
        <v>719</v>
      </c>
      <c r="B633" s="195" t="s">
        <v>714</v>
      </c>
      <c r="C633" s="190"/>
      <c r="D633" s="288"/>
      <c r="E633" s="288"/>
      <c r="F633" s="288"/>
      <c r="G633" s="204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 s="177"/>
    </row>
    <row r="634" spans="1:21" s="95" customFormat="1" ht="18">
      <c r="A634" s="205" t="s">
        <v>720</v>
      </c>
      <c r="B634" s="195" t="s">
        <v>714</v>
      </c>
      <c r="C634" s="190"/>
      <c r="D634" s="288"/>
      <c r="E634" s="288"/>
      <c r="F634" s="288"/>
      <c r="G634" s="20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 s="177"/>
    </row>
  </sheetData>
  <sheetProtection selectLockedCells="1" selectUnlockedCells="1"/>
  <mergeCells count="112">
    <mergeCell ref="C594:C596"/>
    <mergeCell ref="C600:C605"/>
    <mergeCell ref="D628:D634"/>
    <mergeCell ref="E628:E634"/>
    <mergeCell ref="F628:F634"/>
    <mergeCell ref="D572:D576"/>
    <mergeCell ref="E572:E576"/>
    <mergeCell ref="F572:F576"/>
    <mergeCell ref="E578:E579"/>
    <mergeCell ref="F578:F579"/>
    <mergeCell ref="C581:C582"/>
    <mergeCell ref="F546:F550"/>
    <mergeCell ref="D551:D553"/>
    <mergeCell ref="E551:E553"/>
    <mergeCell ref="F551:F553"/>
    <mergeCell ref="C558:C562"/>
    <mergeCell ref="F569:F570"/>
    <mergeCell ref="D517:D530"/>
    <mergeCell ref="E517:E530"/>
    <mergeCell ref="F517:F530"/>
    <mergeCell ref="G517:G530"/>
    <mergeCell ref="D536:D538"/>
    <mergeCell ref="E536:E538"/>
    <mergeCell ref="F536:F538"/>
    <mergeCell ref="G536:G538"/>
    <mergeCell ref="G431:G432"/>
    <mergeCell ref="C435:C447"/>
    <mergeCell ref="C449:C456"/>
    <mergeCell ref="C458:C489"/>
    <mergeCell ref="D492:D510"/>
    <mergeCell ref="E492:E510"/>
    <mergeCell ref="D425:D427"/>
    <mergeCell ref="E425:E427"/>
    <mergeCell ref="F425:F427"/>
    <mergeCell ref="D431:D432"/>
    <mergeCell ref="E431:E432"/>
    <mergeCell ref="F431:F432"/>
    <mergeCell ref="G291:G317"/>
    <mergeCell ref="C391:C392"/>
    <mergeCell ref="D391:D407"/>
    <mergeCell ref="E391:E407"/>
    <mergeCell ref="F391:F407"/>
    <mergeCell ref="D413:D419"/>
    <mergeCell ref="E413:E419"/>
    <mergeCell ref="F413:F419"/>
    <mergeCell ref="G413:G419"/>
    <mergeCell ref="C211:C241"/>
    <mergeCell ref="C244:C246"/>
    <mergeCell ref="E244:E246"/>
    <mergeCell ref="C248:C287"/>
    <mergeCell ref="F248:F287"/>
    <mergeCell ref="D291:D317"/>
    <mergeCell ref="E291:E317"/>
    <mergeCell ref="F291:F317"/>
    <mergeCell ref="C180:C183"/>
    <mergeCell ref="D205:D206"/>
    <mergeCell ref="E205:E206"/>
    <mergeCell ref="F205:F206"/>
    <mergeCell ref="G205:G206"/>
    <mergeCell ref="D208:D209"/>
    <mergeCell ref="E208:E209"/>
    <mergeCell ref="F208:F209"/>
    <mergeCell ref="G208:G209"/>
    <mergeCell ref="D138:D142"/>
    <mergeCell ref="E138:E142"/>
    <mergeCell ref="F138:F145"/>
    <mergeCell ref="D143:D145"/>
    <mergeCell ref="E143:E145"/>
    <mergeCell ref="D146:D200"/>
    <mergeCell ref="E146:E200"/>
    <mergeCell ref="G123:G129"/>
    <mergeCell ref="D131:D134"/>
    <mergeCell ref="E131:E134"/>
    <mergeCell ref="F131:F134"/>
    <mergeCell ref="D135:D136"/>
    <mergeCell ref="E135:E136"/>
    <mergeCell ref="C113:C115"/>
    <mergeCell ref="C117:C119"/>
    <mergeCell ref="C120:C122"/>
    <mergeCell ref="D123:D129"/>
    <mergeCell ref="E123:E129"/>
    <mergeCell ref="F123:F129"/>
    <mergeCell ref="C91:C93"/>
    <mergeCell ref="D91:D93"/>
    <mergeCell ref="E91:E93"/>
    <mergeCell ref="F91:F93"/>
    <mergeCell ref="C99:C111"/>
    <mergeCell ref="D99:D111"/>
    <mergeCell ref="E99:E111"/>
    <mergeCell ref="C35:C37"/>
    <mergeCell ref="D35:D37"/>
    <mergeCell ref="E35:E37"/>
    <mergeCell ref="F35:F37"/>
    <mergeCell ref="C45:C47"/>
    <mergeCell ref="D45:D47"/>
    <mergeCell ref="Q10:R10"/>
    <mergeCell ref="S10:T10"/>
    <mergeCell ref="D20:D22"/>
    <mergeCell ref="E20:E22"/>
    <mergeCell ref="F20:F22"/>
    <mergeCell ref="C29:C31"/>
    <mergeCell ref="G29:G31"/>
    <mergeCell ref="A1:T1"/>
    <mergeCell ref="A2:T2"/>
    <mergeCell ref="A9:A11"/>
    <mergeCell ref="B9:B11"/>
    <mergeCell ref="H9:K9"/>
    <mergeCell ref="O9:T9"/>
    <mergeCell ref="L10:L11"/>
    <mergeCell ref="M10:M11"/>
    <mergeCell ref="N10:N11"/>
    <mergeCell ref="O10:P10"/>
  </mergeCells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/>
  <dimension ref="A1:Q33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2" width="8.875" style="253" customWidth="1"/>
    <col min="13" max="16384" width="9.125" style="254" customWidth="1"/>
  </cols>
  <sheetData>
    <row r="1" spans="1:12" ht="12.75">
      <c r="A1" s="254">
        <v>13</v>
      </c>
      <c r="B1" s="254">
        <v>15</v>
      </c>
      <c r="C1" s="254">
        <v>17</v>
      </c>
      <c r="D1" s="254"/>
      <c r="E1" s="254"/>
      <c r="F1" s="254"/>
      <c r="G1" s="254"/>
      <c r="H1" s="254"/>
      <c r="I1" s="254"/>
      <c r="J1" s="254"/>
      <c r="K1" s="254"/>
      <c r="L1" s="254"/>
    </row>
    <row r="2" spans="1:12" ht="12.75">
      <c r="A2" s="254">
        <v>35</v>
      </c>
      <c r="B2" s="254">
        <v>38</v>
      </c>
      <c r="C2" s="254">
        <v>41</v>
      </c>
      <c r="D2" s="254"/>
      <c r="E2" s="254"/>
      <c r="F2" s="254"/>
      <c r="G2" s="254"/>
      <c r="H2" s="254"/>
      <c r="I2" s="254"/>
      <c r="J2" s="254"/>
      <c r="K2" s="254"/>
      <c r="L2" s="254"/>
    </row>
    <row r="3" spans="1:15" ht="12.75">
      <c r="A3" s="254">
        <v>45</v>
      </c>
      <c r="B3" s="254">
        <v>48</v>
      </c>
      <c r="C3" s="254">
        <v>51</v>
      </c>
      <c r="D3" s="254">
        <v>54</v>
      </c>
      <c r="E3" s="254">
        <v>57</v>
      </c>
      <c r="F3" s="254">
        <v>60</v>
      </c>
      <c r="G3" s="254">
        <v>63</v>
      </c>
      <c r="H3" s="254">
        <v>66</v>
      </c>
      <c r="I3" s="254">
        <v>69</v>
      </c>
      <c r="J3" s="254">
        <v>72</v>
      </c>
      <c r="K3" s="254">
        <v>75</v>
      </c>
      <c r="L3" s="254">
        <v>78</v>
      </c>
      <c r="M3" s="254">
        <v>81</v>
      </c>
      <c r="N3" s="254">
        <v>84</v>
      </c>
      <c r="O3" s="254">
        <v>87</v>
      </c>
    </row>
    <row r="4" spans="1:12" ht="12.75">
      <c r="A4" s="254">
        <v>94</v>
      </c>
      <c r="B4" s="254">
        <v>96</v>
      </c>
      <c r="C4" s="254">
        <v>97</v>
      </c>
      <c r="D4" s="254">
        <v>98</v>
      </c>
      <c r="E4" s="254"/>
      <c r="F4" s="254"/>
      <c r="G4" s="254"/>
      <c r="H4" s="254"/>
      <c r="I4" s="254"/>
      <c r="J4" s="254"/>
      <c r="K4" s="254"/>
      <c r="L4" s="254"/>
    </row>
    <row r="5" spans="1:12" ht="12.75">
      <c r="A5" s="254">
        <v>113</v>
      </c>
      <c r="B5" s="254">
        <v>117</v>
      </c>
      <c r="C5" s="254">
        <v>120</v>
      </c>
      <c r="D5" s="254"/>
      <c r="E5" s="254"/>
      <c r="F5" s="254"/>
      <c r="G5" s="254"/>
      <c r="H5" s="254"/>
      <c r="I5" s="254"/>
      <c r="J5" s="254"/>
      <c r="K5" s="254"/>
      <c r="L5" s="254"/>
    </row>
    <row r="6" spans="1:12" ht="12.75">
      <c r="A6" s="254">
        <v>113</v>
      </c>
      <c r="B6" s="254">
        <v>124</v>
      </c>
      <c r="C6" s="254">
        <v>126</v>
      </c>
      <c r="D6" s="254">
        <v>128</v>
      </c>
      <c r="E6" s="254"/>
      <c r="F6" s="254"/>
      <c r="G6" s="254"/>
      <c r="H6" s="254"/>
      <c r="I6" s="254"/>
      <c r="J6" s="254"/>
      <c r="K6" s="254"/>
      <c r="L6" s="254"/>
    </row>
    <row r="7" spans="1:15" ht="12.75">
      <c r="A7" s="254">
        <v>211</v>
      </c>
      <c r="B7" s="254">
        <v>215</v>
      </c>
      <c r="C7" s="254">
        <v>217</v>
      </c>
      <c r="D7" s="254">
        <v>219</v>
      </c>
      <c r="E7" s="254">
        <v>221</v>
      </c>
      <c r="F7" s="254">
        <v>223</v>
      </c>
      <c r="G7" s="254">
        <v>225</v>
      </c>
      <c r="H7" s="254">
        <v>227</v>
      </c>
      <c r="I7" s="254">
        <v>229</v>
      </c>
      <c r="J7" s="254">
        <v>231</v>
      </c>
      <c r="K7" s="254">
        <v>233</v>
      </c>
      <c r="L7" s="254">
        <v>235</v>
      </c>
      <c r="M7" s="254">
        <v>237</v>
      </c>
      <c r="N7" s="254">
        <v>239</v>
      </c>
      <c r="O7" s="254">
        <v>241</v>
      </c>
    </row>
    <row r="8" spans="1:12" ht="12.75">
      <c r="A8" s="254">
        <v>249</v>
      </c>
      <c r="B8" s="254">
        <v>251</v>
      </c>
      <c r="C8" s="254">
        <v>252</v>
      </c>
      <c r="D8" s="254">
        <v>253</v>
      </c>
      <c r="E8" s="254">
        <v>254</v>
      </c>
      <c r="F8" s="254">
        <v>255</v>
      </c>
      <c r="G8" s="254">
        <v>256</v>
      </c>
      <c r="H8" s="254"/>
      <c r="I8" s="254"/>
      <c r="J8" s="254"/>
      <c r="K8" s="254"/>
      <c r="L8" s="254"/>
    </row>
    <row r="9" spans="1:12" ht="12.75">
      <c r="A9" s="254">
        <v>258</v>
      </c>
      <c r="B9" s="254">
        <v>260</v>
      </c>
      <c r="C9" s="254">
        <v>261</v>
      </c>
      <c r="D9" s="254">
        <v>262</v>
      </c>
      <c r="E9" s="254">
        <v>263</v>
      </c>
      <c r="F9" s="254">
        <v>264</v>
      </c>
      <c r="G9" s="254"/>
      <c r="H9" s="254"/>
      <c r="I9" s="254"/>
      <c r="J9" s="254"/>
      <c r="K9" s="254"/>
      <c r="L9" s="254"/>
    </row>
    <row r="10" spans="1:12" ht="12.75">
      <c r="A10" s="254">
        <v>272</v>
      </c>
      <c r="B10" s="254">
        <v>274</v>
      </c>
      <c r="C10" s="254">
        <v>275</v>
      </c>
      <c r="D10" s="254">
        <v>276</v>
      </c>
      <c r="E10" s="254">
        <v>277</v>
      </c>
      <c r="F10" s="254">
        <v>278</v>
      </c>
      <c r="G10" s="254">
        <v>279</v>
      </c>
      <c r="H10" s="254"/>
      <c r="I10" s="254"/>
      <c r="J10" s="254"/>
      <c r="K10" s="254"/>
      <c r="L10" s="254"/>
    </row>
    <row r="11" spans="1:12" ht="12.75">
      <c r="A11" s="254">
        <v>281</v>
      </c>
      <c r="B11" s="254">
        <v>283</v>
      </c>
      <c r="C11" s="254">
        <v>284</v>
      </c>
      <c r="D11" s="254">
        <v>285</v>
      </c>
      <c r="E11" s="254">
        <v>286</v>
      </c>
      <c r="F11" s="254">
        <v>287</v>
      </c>
      <c r="G11" s="254"/>
      <c r="H11" s="254"/>
      <c r="I11" s="254"/>
      <c r="J11" s="254"/>
      <c r="K11" s="254"/>
      <c r="L11" s="254"/>
    </row>
    <row r="12" spans="1:17" ht="12.75">
      <c r="A12" s="254">
        <v>323</v>
      </c>
      <c r="B12" s="254">
        <v>327</v>
      </c>
      <c r="C12" s="254">
        <v>329</v>
      </c>
      <c r="D12" s="254">
        <v>331</v>
      </c>
      <c r="E12" s="254">
        <v>337</v>
      </c>
      <c r="F12" s="254">
        <v>367</v>
      </c>
      <c r="G12" s="254">
        <v>369</v>
      </c>
      <c r="H12" s="254">
        <v>371</v>
      </c>
      <c r="I12" s="254">
        <v>373</v>
      </c>
      <c r="J12" s="254">
        <v>375</v>
      </c>
      <c r="K12" s="254">
        <v>377</v>
      </c>
      <c r="L12" s="254">
        <v>379</v>
      </c>
      <c r="M12" s="254">
        <v>381</v>
      </c>
      <c r="N12" s="254">
        <v>383</v>
      </c>
      <c r="O12" s="254">
        <v>385</v>
      </c>
      <c r="P12" s="254">
        <v>387</v>
      </c>
      <c r="Q12" s="254">
        <v>389</v>
      </c>
    </row>
    <row r="13" spans="1:12" ht="12.75">
      <c r="A13" s="254">
        <v>331</v>
      </c>
      <c r="B13" s="254">
        <v>333</v>
      </c>
      <c r="C13" s="254">
        <v>335</v>
      </c>
      <c r="D13" s="254"/>
      <c r="E13" s="254"/>
      <c r="F13" s="254"/>
      <c r="G13" s="254"/>
      <c r="H13" s="254"/>
      <c r="I13" s="254"/>
      <c r="J13" s="254"/>
      <c r="K13" s="254"/>
      <c r="L13" s="254"/>
    </row>
    <row r="14" spans="1:15" ht="12.75">
      <c r="A14" s="254">
        <v>337</v>
      </c>
      <c r="B14" s="254">
        <v>339</v>
      </c>
      <c r="C14" s="254">
        <v>341</v>
      </c>
      <c r="D14" s="254">
        <v>343</v>
      </c>
      <c r="E14" s="254">
        <v>345</v>
      </c>
      <c r="F14" s="254">
        <v>347</v>
      </c>
      <c r="G14" s="254">
        <v>349</v>
      </c>
      <c r="H14" s="254">
        <v>351</v>
      </c>
      <c r="I14" s="254">
        <v>353</v>
      </c>
      <c r="J14" s="254">
        <v>355</v>
      </c>
      <c r="K14" s="254">
        <v>357</v>
      </c>
      <c r="L14" s="254">
        <v>359</v>
      </c>
      <c r="M14" s="254">
        <v>361</v>
      </c>
      <c r="N14" s="254">
        <v>363</v>
      </c>
      <c r="O14" s="254">
        <v>365</v>
      </c>
    </row>
    <row r="15" spans="1:12" ht="12.75">
      <c r="A15" s="254">
        <v>392</v>
      </c>
      <c r="B15" s="254">
        <v>394</v>
      </c>
      <c r="C15" s="254">
        <v>395</v>
      </c>
      <c r="D15" s="254"/>
      <c r="E15" s="254"/>
      <c r="F15" s="254"/>
      <c r="G15" s="254"/>
      <c r="H15" s="254"/>
      <c r="I15" s="254"/>
      <c r="J15" s="254"/>
      <c r="K15" s="254"/>
      <c r="L15" s="254"/>
    </row>
    <row r="16" spans="1:12" ht="12.75">
      <c r="A16" s="254">
        <v>396</v>
      </c>
      <c r="B16" s="254">
        <v>398</v>
      </c>
      <c r="C16" s="254">
        <v>400</v>
      </c>
      <c r="D16" s="254">
        <v>401</v>
      </c>
      <c r="E16" s="254">
        <v>406</v>
      </c>
      <c r="F16" s="254">
        <v>407</v>
      </c>
      <c r="G16" s="254"/>
      <c r="H16" s="254"/>
      <c r="I16" s="254"/>
      <c r="J16" s="254"/>
      <c r="K16" s="254"/>
      <c r="L16" s="254"/>
    </row>
    <row r="17" spans="1:12" ht="12.75">
      <c r="A17" s="254">
        <v>401</v>
      </c>
      <c r="B17" s="254">
        <v>403</v>
      </c>
      <c r="C17" s="254">
        <v>405</v>
      </c>
      <c r="D17" s="254"/>
      <c r="E17" s="254"/>
      <c r="F17" s="254"/>
      <c r="G17" s="254"/>
      <c r="H17" s="254"/>
      <c r="I17" s="254"/>
      <c r="J17" s="254"/>
      <c r="K17" s="254"/>
      <c r="L17" s="254"/>
    </row>
    <row r="18" spans="1:12" ht="12.75">
      <c r="A18" s="254">
        <v>413</v>
      </c>
      <c r="B18" s="254">
        <v>415</v>
      </c>
      <c r="C18" s="254">
        <v>417</v>
      </c>
      <c r="D18" s="254">
        <v>419</v>
      </c>
      <c r="E18" s="254"/>
      <c r="F18" s="254"/>
      <c r="G18" s="254"/>
      <c r="H18" s="254"/>
      <c r="I18" s="254"/>
      <c r="J18" s="254"/>
      <c r="K18" s="254"/>
      <c r="L18" s="254"/>
    </row>
    <row r="19" spans="1:12" ht="12.75">
      <c r="A19" s="254">
        <v>450</v>
      </c>
      <c r="B19" s="254">
        <v>431</v>
      </c>
      <c r="C19" s="254">
        <v>433</v>
      </c>
      <c r="D19" s="254">
        <v>436</v>
      </c>
      <c r="E19" s="254">
        <v>437</v>
      </c>
      <c r="F19" s="254">
        <v>438</v>
      </c>
      <c r="G19" s="254">
        <v>442</v>
      </c>
      <c r="H19" s="254">
        <v>443</v>
      </c>
      <c r="I19" s="254">
        <v>444</v>
      </c>
      <c r="J19" s="254">
        <v>447</v>
      </c>
      <c r="K19" s="254">
        <v>448</v>
      </c>
      <c r="L19" s="254">
        <v>449</v>
      </c>
    </row>
    <row r="20" spans="1:12" ht="12.75">
      <c r="A20" s="254">
        <v>452</v>
      </c>
      <c r="B20" s="254">
        <v>453</v>
      </c>
      <c r="C20" s="254">
        <v>454</v>
      </c>
      <c r="D20" s="254"/>
      <c r="E20" s="254"/>
      <c r="F20" s="254"/>
      <c r="G20" s="254"/>
      <c r="H20" s="254"/>
      <c r="I20" s="254"/>
      <c r="J20" s="254"/>
      <c r="K20" s="254"/>
      <c r="L20" s="254"/>
    </row>
    <row r="21" spans="1:12" ht="12.75">
      <c r="A21" s="254">
        <v>455</v>
      </c>
      <c r="B21" s="254">
        <v>456</v>
      </c>
      <c r="C21" s="254">
        <v>457</v>
      </c>
      <c r="D21" s="254"/>
      <c r="E21" s="254"/>
      <c r="F21" s="254"/>
      <c r="G21" s="254"/>
      <c r="H21" s="254"/>
      <c r="I21" s="254"/>
      <c r="J21" s="254"/>
      <c r="K21" s="254"/>
      <c r="L21" s="254"/>
    </row>
    <row r="22" spans="1:12" ht="12.75">
      <c r="A22" s="254">
        <v>458</v>
      </c>
      <c r="B22" s="254">
        <v>450</v>
      </c>
      <c r="C22" s="254">
        <v>451</v>
      </c>
      <c r="D22" s="254"/>
      <c r="E22" s="254"/>
      <c r="F22" s="254"/>
      <c r="G22" s="254"/>
      <c r="H22" s="254"/>
      <c r="I22" s="254"/>
      <c r="J22" s="254"/>
      <c r="K22" s="254"/>
      <c r="L22" s="254"/>
    </row>
    <row r="23" spans="1:12" ht="12.75">
      <c r="A23" s="254">
        <v>475</v>
      </c>
      <c r="B23" s="254">
        <v>477</v>
      </c>
      <c r="C23" s="254">
        <v>478</v>
      </c>
      <c r="D23" s="254">
        <v>479</v>
      </c>
      <c r="E23" s="254">
        <v>480</v>
      </c>
      <c r="F23" s="254"/>
      <c r="G23" s="254"/>
      <c r="H23" s="254"/>
      <c r="I23" s="254"/>
      <c r="J23" s="254"/>
      <c r="K23" s="254"/>
      <c r="L23" s="254"/>
    </row>
    <row r="24" spans="1:12" ht="12.75">
      <c r="A24" s="254">
        <v>480</v>
      </c>
      <c r="B24" s="254">
        <v>482</v>
      </c>
      <c r="C24" s="254">
        <v>483</v>
      </c>
      <c r="D24" s="254">
        <v>484</v>
      </c>
      <c r="E24" s="254">
        <v>485</v>
      </c>
      <c r="F24" s="254">
        <v>486</v>
      </c>
      <c r="G24" s="254"/>
      <c r="H24" s="254"/>
      <c r="I24" s="254"/>
      <c r="J24" s="254"/>
      <c r="K24" s="254"/>
      <c r="L24" s="254"/>
    </row>
    <row r="25" spans="1:12" ht="12.75">
      <c r="A25" s="254">
        <v>488</v>
      </c>
      <c r="B25" s="254">
        <v>460</v>
      </c>
      <c r="C25" s="254">
        <v>463</v>
      </c>
      <c r="D25" s="254">
        <v>467</v>
      </c>
      <c r="E25" s="254">
        <v>470</v>
      </c>
      <c r="F25" s="254">
        <v>471</v>
      </c>
      <c r="G25" s="254">
        <v>472</v>
      </c>
      <c r="H25" s="254">
        <v>473</v>
      </c>
      <c r="I25" s="254">
        <v>474</v>
      </c>
      <c r="J25" s="254">
        <v>475</v>
      </c>
      <c r="K25" s="254">
        <v>487</v>
      </c>
      <c r="L25" s="254"/>
    </row>
    <row r="26" spans="1:12" ht="12.75">
      <c r="A26" s="254">
        <v>492</v>
      </c>
      <c r="B26" s="254">
        <v>494</v>
      </c>
      <c r="C26" s="254">
        <v>495</v>
      </c>
      <c r="D26" s="254">
        <v>496</v>
      </c>
      <c r="E26" s="254">
        <v>500</v>
      </c>
      <c r="F26" s="254">
        <v>501</v>
      </c>
      <c r="G26" s="254"/>
      <c r="H26" s="254"/>
      <c r="I26" s="254"/>
      <c r="J26" s="254"/>
      <c r="K26" s="254"/>
      <c r="L26" s="254"/>
    </row>
    <row r="27" spans="1:12" ht="12.75">
      <c r="A27" s="254">
        <v>496</v>
      </c>
      <c r="B27" s="254">
        <v>497</v>
      </c>
      <c r="C27" s="254">
        <v>498</v>
      </c>
      <c r="D27" s="254">
        <v>499</v>
      </c>
      <c r="E27" s="254"/>
      <c r="F27" s="254"/>
      <c r="J27" s="254"/>
      <c r="K27" s="254"/>
      <c r="L27" s="254"/>
    </row>
    <row r="28" spans="1:12" ht="12.75">
      <c r="A28" s="254">
        <v>504</v>
      </c>
      <c r="B28" s="254">
        <v>506</v>
      </c>
      <c r="C28" s="254">
        <v>508</v>
      </c>
      <c r="D28" s="254">
        <v>509</v>
      </c>
      <c r="E28" s="254"/>
      <c r="F28" s="254"/>
      <c r="G28" s="254"/>
      <c r="H28" s="254"/>
      <c r="I28" s="254"/>
      <c r="J28" s="254"/>
      <c r="K28" s="254"/>
      <c r="L28" s="254"/>
    </row>
    <row r="29" spans="1:12" ht="12.75">
      <c r="A29" s="254">
        <v>572</v>
      </c>
      <c r="B29" s="254">
        <v>574</v>
      </c>
      <c r="C29" s="254">
        <v>575</v>
      </c>
      <c r="D29" s="254">
        <v>576</v>
      </c>
      <c r="E29" s="254"/>
      <c r="F29" s="254"/>
      <c r="G29" s="254"/>
      <c r="H29" s="254"/>
      <c r="I29" s="254"/>
      <c r="J29" s="254"/>
      <c r="K29" s="254"/>
      <c r="L29" s="254"/>
    </row>
    <row r="30" spans="1:12" ht="12.75">
      <c r="A30" s="254">
        <v>585</v>
      </c>
      <c r="B30" s="254">
        <v>587</v>
      </c>
      <c r="C30" s="254">
        <v>588</v>
      </c>
      <c r="D30" s="254">
        <v>589</v>
      </c>
      <c r="E30" s="254"/>
      <c r="F30" s="254"/>
      <c r="G30" s="254"/>
      <c r="H30" s="254"/>
      <c r="I30" s="254"/>
      <c r="J30" s="254"/>
      <c r="K30" s="254"/>
      <c r="L30" s="254"/>
    </row>
    <row r="31" spans="1:12" ht="12.75">
      <c r="A31" s="254">
        <v>600</v>
      </c>
      <c r="B31" s="254">
        <v>602</v>
      </c>
      <c r="C31" s="254">
        <v>604</v>
      </c>
      <c r="D31" s="254"/>
      <c r="E31" s="254"/>
      <c r="F31" s="254"/>
      <c r="G31" s="254"/>
      <c r="H31" s="254"/>
      <c r="I31" s="254"/>
      <c r="J31" s="254"/>
      <c r="K31" s="254"/>
      <c r="L31" s="254"/>
    </row>
    <row r="32" spans="1:12" ht="12.75">
      <c r="A32" s="254">
        <v>606</v>
      </c>
      <c r="B32" s="254">
        <v>608</v>
      </c>
      <c r="C32" s="254">
        <v>610</v>
      </c>
      <c r="D32" s="254"/>
      <c r="E32" s="254"/>
      <c r="F32" s="254"/>
      <c r="G32" s="254"/>
      <c r="H32" s="254"/>
      <c r="I32" s="254"/>
      <c r="J32" s="254"/>
      <c r="K32" s="254"/>
      <c r="L32" s="254"/>
    </row>
    <row r="33" spans="1:3" s="254" customFormat="1" ht="12.75">
      <c r="A33" s="254">
        <v>618</v>
      </c>
      <c r="B33" s="254">
        <v>620</v>
      </c>
      <c r="C33" s="254">
        <v>622</v>
      </c>
    </row>
  </sheetData>
  <sheetProtection selectLockedCells="1" selectUnlockedCells="1"/>
  <printOptions/>
  <pageMargins left="0.4097222222222222" right="0.2798611111111111" top="1" bottom="1" header="0.5" footer="0.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/>
  <dimension ref="A1:C112"/>
  <sheetViews>
    <sheetView zoomScalePageLayoutView="0" workbookViewId="0" topLeftCell="A76">
      <selection activeCell="B111" sqref="B111"/>
    </sheetView>
  </sheetViews>
  <sheetFormatPr defaultColWidth="9.00390625" defaultRowHeight="12.75"/>
  <cols>
    <col min="1" max="1" width="73.25390625" style="0" customWidth="1"/>
  </cols>
  <sheetData>
    <row r="1" ht="12.75">
      <c r="A1" s="255" t="s">
        <v>232</v>
      </c>
    </row>
    <row r="2" ht="12.75">
      <c r="A2" s="255" t="s">
        <v>721</v>
      </c>
    </row>
    <row r="3" ht="12.75">
      <c r="A3" s="255" t="s">
        <v>722</v>
      </c>
    </row>
    <row r="4" ht="12.75">
      <c r="A4" s="255" t="s">
        <v>723</v>
      </c>
    </row>
    <row r="5" ht="12.75">
      <c r="A5" s="255" t="s">
        <v>724</v>
      </c>
    </row>
    <row r="6" ht="12.75">
      <c r="A6" s="255" t="s">
        <v>725</v>
      </c>
    </row>
    <row r="7" ht="12.75">
      <c r="A7" s="255" t="s">
        <v>726</v>
      </c>
    </row>
    <row r="8" ht="12.75">
      <c r="A8" s="255" t="s">
        <v>727</v>
      </c>
    </row>
    <row r="9" ht="12.75">
      <c r="A9" s="255" t="s">
        <v>728</v>
      </c>
    </row>
    <row r="10" ht="12.75">
      <c r="A10" s="255" t="s">
        <v>729</v>
      </c>
    </row>
    <row r="11" ht="12.75">
      <c r="A11" s="255" t="s">
        <v>730</v>
      </c>
    </row>
    <row r="12" ht="12.75">
      <c r="A12" s="255" t="s">
        <v>731</v>
      </c>
    </row>
    <row r="13" ht="12.75">
      <c r="A13" s="255" t="s">
        <v>732</v>
      </c>
    </row>
    <row r="14" ht="12.75">
      <c r="A14" s="255" t="s">
        <v>733</v>
      </c>
    </row>
    <row r="15" ht="12.75">
      <c r="A15" s="255" t="s">
        <v>734</v>
      </c>
    </row>
    <row r="16" ht="12.75">
      <c r="A16" s="255" t="s">
        <v>735</v>
      </c>
    </row>
    <row r="17" ht="12.75">
      <c r="A17" s="255" t="s">
        <v>736</v>
      </c>
    </row>
    <row r="18" ht="12.75">
      <c r="A18" s="255" t="s">
        <v>737</v>
      </c>
    </row>
    <row r="19" ht="12.75">
      <c r="A19" s="255" t="s">
        <v>738</v>
      </c>
    </row>
    <row r="20" ht="12.75">
      <c r="A20" s="255" t="s">
        <v>739</v>
      </c>
    </row>
    <row r="21" ht="12.75">
      <c r="A21" s="255" t="s">
        <v>740</v>
      </c>
    </row>
    <row r="22" ht="12.75">
      <c r="A22" s="255" t="s">
        <v>741</v>
      </c>
    </row>
    <row r="23" ht="12.75">
      <c r="A23" s="255" t="s">
        <v>742</v>
      </c>
    </row>
    <row r="24" ht="12.75">
      <c r="A24" s="255" t="s">
        <v>743</v>
      </c>
    </row>
    <row r="25" ht="12.75">
      <c r="A25" s="255" t="s">
        <v>744</v>
      </c>
    </row>
    <row r="26" ht="12.75">
      <c r="A26" s="255" t="s">
        <v>745</v>
      </c>
    </row>
    <row r="27" ht="12.75">
      <c r="A27" s="255" t="s">
        <v>746</v>
      </c>
    </row>
    <row r="28" ht="12.75">
      <c r="A28" s="255" t="s">
        <v>747</v>
      </c>
    </row>
    <row r="29" ht="12.75">
      <c r="A29" s="255" t="s">
        <v>748</v>
      </c>
    </row>
    <row r="30" ht="12.75">
      <c r="A30" s="255" t="s">
        <v>749</v>
      </c>
    </row>
    <row r="31" ht="12.75">
      <c r="A31" s="255" t="s">
        <v>750</v>
      </c>
    </row>
    <row r="32" ht="12.75">
      <c r="A32" s="255" t="s">
        <v>751</v>
      </c>
    </row>
    <row r="33" ht="12.75">
      <c r="A33" s="255" t="s">
        <v>752</v>
      </c>
    </row>
    <row r="34" ht="12.75">
      <c r="A34" s="255" t="s">
        <v>753</v>
      </c>
    </row>
    <row r="35" ht="12.75">
      <c r="A35" s="255" t="s">
        <v>754</v>
      </c>
    </row>
    <row r="36" ht="12.75">
      <c r="A36" s="255" t="s">
        <v>755</v>
      </c>
    </row>
    <row r="37" ht="12.75">
      <c r="A37" s="255" t="s">
        <v>756</v>
      </c>
    </row>
    <row r="38" ht="12.75">
      <c r="A38" s="255" t="s">
        <v>757</v>
      </c>
    </row>
    <row r="39" ht="12.75">
      <c r="A39" s="255" t="s">
        <v>758</v>
      </c>
    </row>
    <row r="40" ht="12.75">
      <c r="A40" s="255" t="s">
        <v>759</v>
      </c>
    </row>
    <row r="41" ht="12.75">
      <c r="A41" s="255" t="s">
        <v>760</v>
      </c>
    </row>
    <row r="42" ht="12.75">
      <c r="A42" s="255" t="s">
        <v>761</v>
      </c>
    </row>
    <row r="43" ht="12.75">
      <c r="A43" s="255" t="s">
        <v>762</v>
      </c>
    </row>
    <row r="44" ht="12.75">
      <c r="A44" s="255" t="s">
        <v>763</v>
      </c>
    </row>
    <row r="45" ht="12.75">
      <c r="A45" s="255" t="s">
        <v>764</v>
      </c>
    </row>
    <row r="46" ht="12.75">
      <c r="A46" s="255" t="s">
        <v>765</v>
      </c>
    </row>
    <row r="47" ht="12.75">
      <c r="A47" s="255" t="s">
        <v>766</v>
      </c>
    </row>
    <row r="48" ht="12.75">
      <c r="A48" s="255" t="s">
        <v>767</v>
      </c>
    </row>
    <row r="49" ht="12.75">
      <c r="A49" s="255" t="s">
        <v>768</v>
      </c>
    </row>
    <row r="50" ht="12.75">
      <c r="A50" s="255" t="s">
        <v>769</v>
      </c>
    </row>
    <row r="51" ht="12.75">
      <c r="A51" s="255" t="s">
        <v>770</v>
      </c>
    </row>
    <row r="52" ht="12.75">
      <c r="A52" s="255" t="s">
        <v>771</v>
      </c>
    </row>
    <row r="53" ht="12.75">
      <c r="A53" s="255" t="s">
        <v>772</v>
      </c>
    </row>
    <row r="54" ht="12.75">
      <c r="A54" s="255" t="s">
        <v>773</v>
      </c>
    </row>
    <row r="55" ht="12.75">
      <c r="A55" s="255" t="s">
        <v>774</v>
      </c>
    </row>
    <row r="56" ht="12.75">
      <c r="A56" s="255" t="s">
        <v>775</v>
      </c>
    </row>
    <row r="57" ht="12.75">
      <c r="A57" s="255" t="s">
        <v>776</v>
      </c>
    </row>
    <row r="58" ht="12.75">
      <c r="A58" s="255" t="s">
        <v>777</v>
      </c>
    </row>
    <row r="59" ht="12.75">
      <c r="A59" s="255" t="s">
        <v>778</v>
      </c>
    </row>
    <row r="60" ht="12.75">
      <c r="A60" s="255" t="s">
        <v>779</v>
      </c>
    </row>
    <row r="61" ht="12.75">
      <c r="A61" s="255" t="s">
        <v>780</v>
      </c>
    </row>
    <row r="62" ht="12.75">
      <c r="A62" s="255" t="s">
        <v>781</v>
      </c>
    </row>
    <row r="63" ht="12.75">
      <c r="A63" s="255" t="s">
        <v>782</v>
      </c>
    </row>
    <row r="64" ht="12.75">
      <c r="A64" s="255" t="s">
        <v>783</v>
      </c>
    </row>
    <row r="65" ht="12.75">
      <c r="A65" s="255" t="s">
        <v>784</v>
      </c>
    </row>
    <row r="66" ht="12.75">
      <c r="A66" s="255" t="s">
        <v>785</v>
      </c>
    </row>
    <row r="67" ht="12.75">
      <c r="A67" s="255" t="s">
        <v>786</v>
      </c>
    </row>
    <row r="68" ht="12.75">
      <c r="A68" s="255" t="s">
        <v>787</v>
      </c>
    </row>
    <row r="69" ht="12.75">
      <c r="A69" s="255" t="s">
        <v>788</v>
      </c>
    </row>
    <row r="70" ht="12.75">
      <c r="A70" s="255" t="s">
        <v>789</v>
      </c>
    </row>
    <row r="71" ht="12.75">
      <c r="A71" s="255" t="s">
        <v>790</v>
      </c>
    </row>
    <row r="72" ht="12.75">
      <c r="A72" s="255" t="s">
        <v>791</v>
      </c>
    </row>
    <row r="73" ht="12.75">
      <c r="A73" s="255" t="s">
        <v>792</v>
      </c>
    </row>
    <row r="74" ht="12.75">
      <c r="A74" s="255" t="s">
        <v>793</v>
      </c>
    </row>
    <row r="75" ht="12.75">
      <c r="A75" s="255" t="s">
        <v>794</v>
      </c>
    </row>
    <row r="76" ht="12.75">
      <c r="A76" s="255" t="s">
        <v>795</v>
      </c>
    </row>
    <row r="77" ht="12.75">
      <c r="A77" s="255" t="s">
        <v>796</v>
      </c>
    </row>
    <row r="78" ht="12.75">
      <c r="A78" s="255" t="s">
        <v>797</v>
      </c>
    </row>
    <row r="79" ht="12.75">
      <c r="A79" s="255" t="s">
        <v>798</v>
      </c>
    </row>
    <row r="80" ht="12.75">
      <c r="A80" s="255" t="s">
        <v>799</v>
      </c>
    </row>
    <row r="81" ht="12.75">
      <c r="A81" s="255" t="s">
        <v>800</v>
      </c>
    </row>
    <row r="82" ht="12.75">
      <c r="A82" s="255" t="s">
        <v>801</v>
      </c>
    </row>
    <row r="83" ht="12.75">
      <c r="A83" s="255" t="s">
        <v>802</v>
      </c>
    </row>
    <row r="84" ht="12.75">
      <c r="A84" s="255" t="s">
        <v>803</v>
      </c>
    </row>
    <row r="85" ht="12.75">
      <c r="A85" s="255" t="s">
        <v>804</v>
      </c>
    </row>
    <row r="86" ht="12.75">
      <c r="A86" s="255" t="s">
        <v>805</v>
      </c>
    </row>
    <row r="87" ht="12.75">
      <c r="A87" s="255" t="s">
        <v>806</v>
      </c>
    </row>
    <row r="88" ht="12.75">
      <c r="A88" s="255" t="s">
        <v>807</v>
      </c>
    </row>
    <row r="89" ht="12.75">
      <c r="A89" t="s">
        <v>808</v>
      </c>
    </row>
    <row r="92" spans="1:3" ht="12.75">
      <c r="A92" s="256" t="s">
        <v>236</v>
      </c>
      <c r="B92" s="135">
        <v>12</v>
      </c>
      <c r="C92" s="135"/>
    </row>
    <row r="93" spans="1:3" ht="12.75">
      <c r="A93" s="257" t="s">
        <v>248</v>
      </c>
      <c r="B93" s="135">
        <v>25</v>
      </c>
      <c r="C93" s="135"/>
    </row>
    <row r="94" spans="1:3" ht="12.75">
      <c r="A94" s="257" t="s">
        <v>809</v>
      </c>
      <c r="B94" s="135">
        <v>26</v>
      </c>
      <c r="C94" s="135"/>
    </row>
    <row r="95" spans="1:3" ht="12.75">
      <c r="A95" s="257" t="s">
        <v>810</v>
      </c>
      <c r="B95" s="135">
        <v>28</v>
      </c>
      <c r="C95" s="135"/>
    </row>
    <row r="96" spans="1:3" ht="12.75">
      <c r="A96" s="257" t="s">
        <v>811</v>
      </c>
      <c r="B96" s="135">
        <v>32</v>
      </c>
      <c r="C96" s="135"/>
    </row>
    <row r="97" spans="1:3" ht="12.75">
      <c r="A97" s="257" t="s">
        <v>812</v>
      </c>
      <c r="B97" s="135">
        <v>34</v>
      </c>
      <c r="C97" s="135"/>
    </row>
    <row r="98" spans="1:3" ht="12.75">
      <c r="A98" s="257" t="s">
        <v>813</v>
      </c>
      <c r="B98" s="135">
        <v>44</v>
      </c>
      <c r="C98" s="135"/>
    </row>
    <row r="99" spans="1:3" ht="12.75">
      <c r="A99" s="257" t="s">
        <v>814</v>
      </c>
      <c r="B99" s="135">
        <v>90</v>
      </c>
      <c r="C99" s="135"/>
    </row>
    <row r="100" spans="1:3" ht="12.75">
      <c r="A100" s="257" t="s">
        <v>815</v>
      </c>
      <c r="B100" s="135">
        <v>112</v>
      </c>
      <c r="C100" s="135"/>
    </row>
    <row r="101" spans="1:3" ht="12.75">
      <c r="A101" s="257" t="s">
        <v>816</v>
      </c>
      <c r="B101" s="135">
        <v>130</v>
      </c>
      <c r="C101" s="135"/>
    </row>
    <row r="102" spans="1:3" ht="12.75">
      <c r="A102" s="257" t="s">
        <v>817</v>
      </c>
      <c r="B102" s="135">
        <v>137</v>
      </c>
      <c r="C102" s="135"/>
    </row>
    <row r="103" spans="1:3" ht="12.75">
      <c r="A103" s="257" t="s">
        <v>431</v>
      </c>
      <c r="B103" s="135">
        <v>202</v>
      </c>
      <c r="C103" s="135"/>
    </row>
    <row r="104" spans="1:3" ht="12.75">
      <c r="A104" s="257" t="s">
        <v>446</v>
      </c>
      <c r="B104" s="135">
        <v>243</v>
      </c>
      <c r="C104" s="135"/>
    </row>
    <row r="105" spans="1:3" ht="12.75">
      <c r="A105" s="258" t="s">
        <v>463</v>
      </c>
      <c r="B105" s="135">
        <v>290</v>
      </c>
      <c r="C105" s="135"/>
    </row>
    <row r="106" spans="1:3" ht="12.75">
      <c r="A106" s="257" t="s">
        <v>482</v>
      </c>
      <c r="B106" s="135">
        <v>319</v>
      </c>
      <c r="C106" s="135"/>
    </row>
    <row r="107" spans="1:2" ht="12.75">
      <c r="A107" s="257" t="s">
        <v>543</v>
      </c>
      <c r="B107" s="119">
        <v>429</v>
      </c>
    </row>
    <row r="108" spans="1:2" ht="12.75">
      <c r="A108" s="259" t="s">
        <v>597</v>
      </c>
      <c r="B108" s="119">
        <v>491</v>
      </c>
    </row>
    <row r="109" spans="1:2" ht="12.75">
      <c r="A109" s="259" t="s">
        <v>622</v>
      </c>
      <c r="B109" s="119">
        <v>516</v>
      </c>
    </row>
    <row r="110" spans="1:2" ht="12.75">
      <c r="A110" s="259" t="s">
        <v>648</v>
      </c>
      <c r="B110" s="119">
        <v>541</v>
      </c>
    </row>
    <row r="111" spans="1:2" ht="12.75">
      <c r="A111" s="259" t="s">
        <v>693</v>
      </c>
      <c r="B111" s="119">
        <v>584</v>
      </c>
    </row>
    <row r="112" spans="1:2" ht="12.75">
      <c r="A112" s="260" t="s">
        <v>703</v>
      </c>
      <c r="B112" s="119">
        <v>599</v>
      </c>
    </row>
  </sheetData>
  <sheetProtection password="E16C" sheet="1" objects="1" scenarios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B24" sqref="B24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2015-07-02T11:40:24Z</cp:lastPrinted>
  <dcterms:modified xsi:type="dcterms:W3CDTF">2016-10-17T11:32:10Z</dcterms:modified>
  <cp:category/>
  <cp:version/>
  <cp:contentType/>
  <cp:contentStatus/>
</cp:coreProperties>
</file>