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<sst xmlns="http://schemas.openxmlformats.org/spreadsheetml/2006/main" count="305" uniqueCount="219">
  <si>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</si>
  <si>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</si>
  <si>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</si>
  <si>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</si>
  <si>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</si>
  <si>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</si>
  <si>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</si>
  <si>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</si>
  <si>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</si>
  <si>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</si>
  <si>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</si>
  <si>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</si>
  <si>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</si>
  <si>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</si>
  <si>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</si>
  <si>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</si>
  <si>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</si>
  <si>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</si>
  <si>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</si>
  <si>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</si>
  <si>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</si>
  <si>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</si>
  <si>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</si>
  <si>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</si>
  <si>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</si>
  <si>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</si>
  <si>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</si>
  <si>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</si>
  <si>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</si>
  <si>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</si>
  <si>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</si>
  <si>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</si>
  <si>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</si>
  <si>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</si>
  <si>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</si>
  <si>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</si>
  <si>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</si>
  <si>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</si>
  <si>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</si>
  <si>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</si>
  <si>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</si>
  <si>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</si>
  <si>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</si>
  <si>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</si>
  <si>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</si>
  <si>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</si>
  <si>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</si>
  <si>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</si>
  <si>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</si>
  <si>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</si>
  <si>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</si>
  <si>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</si>
  <si>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</si>
  <si>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</si>
  <si>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</si>
  <si>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</si>
  <si>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</si>
  <si>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</si>
  <si>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</si>
  <si>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</si>
  <si>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</si>
  <si>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</si>
  <si>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</si>
  <si>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</si>
  <si>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</si>
  <si>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</si>
  <si>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</si>
  <si>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</si>
  <si>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</si>
  <si>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</si>
  <si>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</si>
  <si>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</si>
  <si>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</si>
  <si>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</si>
  <si>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</si>
  <si>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</si>
  <si>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</si>
  <si>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</si>
  <si>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</si>
  <si>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</si>
  <si>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</si>
  <si>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</si>
  <si>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</si>
  <si>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</si>
  <si>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</si>
  <si>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</si>
  <si>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</si>
  <si>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</si>
  <si>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</si>
  <si>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</si>
  <si>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</si>
  <si>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</si>
  <si>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</si>
  <si>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</si>
  <si>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</si>
  <si>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</si>
  <si>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</si>
  <si>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</si>
  <si>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</si>
  <si>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</si>
  <si>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</si>
  <si>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</si>
  <si>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</si>
  <si>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</si>
  <si>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</si>
  <si>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</si>
  <si>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</si>
  <si>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</si>
  <si>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</si>
  <si>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</si>
  <si>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</si>
  <si>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</si>
  <si>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</si>
  <si>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</si>
  <si>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</si>
  <si>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</si>
  <si>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</si>
  <si>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</si>
  <si>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</si>
  <si>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</si>
  <si>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</si>
  <si>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</si>
  <si>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</si>
  <si>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</si>
  <si>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</si>
  <si>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</si>
  <si>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</si>
  <si>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</si>
  <si>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</si>
  <si>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</si>
  <si>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</si>
  <si>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</si>
  <si>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</si>
  <si>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</si>
  <si>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</si>
  <si>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</si>
  <si>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</si>
  <si>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</si>
  <si>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</si>
  <si>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</si>
  <si>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</si>
  <si>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</si>
  <si>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</si>
  <si>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</si>
  <si>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</si>
  <si>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</si>
  <si>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</si>
  <si>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</si>
  <si>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</si>
  <si>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</si>
  <si>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</si>
  <si>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</si>
  <si>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</si>
  <si>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</si>
  <si>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</si>
  <si>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</si>
  <si>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</si>
  <si>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</si>
  <si>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</si>
  <si>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</si>
  <si>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</si>
  <si>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</si>
  <si>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</si>
  <si>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</si>
  <si>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</si>
  <si>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</si>
  <si>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</si>
  <si>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</si>
  <si>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</si>
  <si>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</si>
  <si>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</si>
  <si>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</si>
  <si>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</si>
  <si>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</si>
  <si>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</si>
  <si>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</si>
  <si>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</si>
  <si>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</si>
  <si>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</si>
  <si>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</si>
  <si>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</si>
  <si>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</si>
  <si>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</si>
  <si>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</si>
  <si>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</si>
  <si>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</si>
  <si>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</si>
  <si>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</si>
  <si>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</si>
  <si>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</si>
  <si>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</si>
  <si>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</si>
  <si>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</si>
  <si>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</si>
  <si>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</si>
  <si>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</si>
  <si>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</si>
  <si>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</si>
  <si>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</si>
  <si>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</si>
  <si>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</si>
  <si>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</si>
  <si>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</si>
  <si>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</si>
  <si>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</si>
  <si>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</si>
  <si>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</si>
  <si>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</si>
  <si>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</si>
  <si>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</si>
  <si>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</si>
  <si>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</si>
  <si>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</si>
  <si>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</si>
  <si>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января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</si>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</sst>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0" sqref="A1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8279218.93</v>
      </c>
      <c r="E12" s="27">
        <f>G12+I12</f>
        <v>8266808.87</v>
      </c>
      <c r="F12" s="27"/>
      <c r="G12" s="27"/>
      <c r="H12" s="27">
        <v>8279218.93</v>
      </c>
      <c r="I12" s="27">
        <v>8266808.87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1947600</v>
      </c>
      <c r="E14" s="27">
        <f>G14+I14</f>
        <v>1935560.94</v>
      </c>
      <c r="F14" s="27"/>
      <c r="G14" s="27"/>
      <c r="H14" s="27">
        <v>1947600</v>
      </c>
      <c r="I14" s="27">
        <v>1935560.94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4923200</v>
      </c>
      <c r="E16" s="27">
        <f>G16+I16</f>
        <v>4923200</v>
      </c>
      <c r="F16" s="27"/>
      <c r="G16" s="27"/>
      <c r="H16" s="27">
        <v>4923200</v>
      </c>
      <c r="I16" s="27">
        <v>4923200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4923200</v>
      </c>
      <c r="E19" s="27">
        <f>G19+I19</f>
        <v>4923200</v>
      </c>
      <c r="F19" s="27"/>
      <c r="G19" s="27"/>
      <c r="H19" s="27">
        <v>4923200</v>
      </c>
      <c r="I19" s="27">
        <v>4923200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4923200</v>
      </c>
      <c r="E21" s="27">
        <f>G21+I21</f>
        <v>4923200</v>
      </c>
      <c r="F21" s="27"/>
      <c r="G21" s="27"/>
      <c r="H21" s="27">
        <v>4923200</v>
      </c>
      <c r="I21" s="27">
        <v>4923200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5018.93</v>
      </c>
      <c r="E26" s="27">
        <f>G26+I26</f>
        <v>5018.93</v>
      </c>
      <c r="F26" s="27"/>
      <c r="G26" s="27"/>
      <c r="H26" s="27">
        <v>5018.93</v>
      </c>
      <c r="I26" s="27">
        <v>5018.93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1403400</v>
      </c>
      <c r="E30" s="27">
        <f>G30+I30</f>
        <v>1403029</v>
      </c>
      <c r="F30" s="27"/>
      <c r="G30" s="27"/>
      <c r="H30" s="27">
        <v>1403400</v>
      </c>
      <c r="I30" s="27">
        <v>1403029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8283619.93</v>
      </c>
      <c r="E31" s="27">
        <f>G31+I31</f>
        <v>8257182.37</v>
      </c>
      <c r="F31" s="27"/>
      <c r="G31" s="27"/>
      <c r="H31" s="27">
        <v>8283619.93</v>
      </c>
      <c r="I31" s="27">
        <v>8257182.37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7020270</v>
      </c>
      <c r="E33" s="27">
        <f>G33+I33</f>
        <v>7002155.34</v>
      </c>
      <c r="F33" s="27"/>
      <c r="G33" s="27"/>
      <c r="H33" s="27">
        <v>7020270</v>
      </c>
      <c r="I33" s="27">
        <v>7002155.34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6170100</v>
      </c>
      <c r="E35" s="27">
        <f>G35+I35</f>
        <v>6155768.74</v>
      </c>
      <c r="F35" s="27"/>
      <c r="G35" s="27"/>
      <c r="H35" s="27">
        <v>6170100</v>
      </c>
      <c r="I35" s="27">
        <v>6155768.74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3278400</v>
      </c>
      <c r="E37" s="27">
        <f>G37+I37</f>
        <v>3264281.14</v>
      </c>
      <c r="F37" s="27"/>
      <c r="G37" s="27"/>
      <c r="H37" s="27">
        <v>3278400</v>
      </c>
      <c r="I37" s="27">
        <v>3264281.14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2891700</v>
      </c>
      <c r="E39" s="27">
        <f>G39+I39</f>
        <v>2891487.6</v>
      </c>
      <c r="F39" s="27"/>
      <c r="G39" s="27"/>
      <c r="H39" s="27">
        <v>2891700</v>
      </c>
      <c r="I39" s="27">
        <v>2891487.6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426270</v>
      </c>
      <c r="E40" s="27">
        <f>G40+I40</f>
        <v>425523.42</v>
      </c>
      <c r="F40" s="27"/>
      <c r="G40" s="27"/>
      <c r="H40" s="27">
        <v>426270</v>
      </c>
      <c r="I40" s="27">
        <v>425523.42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143100</v>
      </c>
      <c r="E42" s="27">
        <f>G42+I42</f>
        <v>143066.19</v>
      </c>
      <c r="F42" s="27"/>
      <c r="G42" s="27"/>
      <c r="H42" s="27">
        <v>143100</v>
      </c>
      <c r="I42" s="27">
        <v>143066.19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98900</v>
      </c>
      <c r="E50" s="27">
        <f>G50+I50</f>
        <v>95945.9</v>
      </c>
      <c r="F50" s="27"/>
      <c r="G50" s="27"/>
      <c r="H50" s="27">
        <v>98900</v>
      </c>
      <c r="I50" s="27">
        <v>95945.9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181900</v>
      </c>
      <c r="E52" s="27">
        <f>G52+I52</f>
        <v>181851.09</v>
      </c>
      <c r="F52" s="27"/>
      <c r="G52" s="27"/>
      <c r="H52" s="27">
        <v>181900</v>
      </c>
      <c r="I52" s="27">
        <v>181851.09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60000</v>
      </c>
      <c r="E55" s="27">
        <f>G55+I55</f>
        <v>59533.11</v>
      </c>
      <c r="F55" s="27"/>
      <c r="G55" s="27"/>
      <c r="H55" s="27">
        <v>60000</v>
      </c>
      <c r="I55" s="27">
        <v>59533.11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>
        <f>F57+H57</f>
        <v>38300</v>
      </c>
      <c r="E57" s="27">
        <f>G57+I57</f>
        <v>38204.11</v>
      </c>
      <c r="F57" s="27"/>
      <c r="G57" s="27"/>
      <c r="H57" s="27">
        <v>38300</v>
      </c>
      <c r="I57" s="27">
        <v>38204.11</v>
      </c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21700</v>
      </c>
      <c r="E63" s="27">
        <f>G63+I63</f>
        <v>21329</v>
      </c>
      <c r="F63" s="27"/>
      <c r="G63" s="27"/>
      <c r="H63" s="27">
        <v>21700</v>
      </c>
      <c r="I63" s="27">
        <v>21329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5000</v>
      </c>
      <c r="E65" s="27">
        <f>G65+I65</f>
        <v>4800</v>
      </c>
      <c r="F65" s="27"/>
      <c r="G65" s="27"/>
      <c r="H65" s="27">
        <v>5000</v>
      </c>
      <c r="I65" s="27">
        <v>4800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5000</v>
      </c>
      <c r="E69" s="27">
        <f>G69+I69</f>
        <v>4800</v>
      </c>
      <c r="F69" s="27"/>
      <c r="G69" s="27"/>
      <c r="H69" s="27">
        <v>5000</v>
      </c>
      <c r="I69" s="27">
        <v>4800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1198349.93</v>
      </c>
      <c r="E85" s="27">
        <f>G85+I85</f>
        <v>1190693.92</v>
      </c>
      <c r="F85" s="27"/>
      <c r="G85" s="27"/>
      <c r="H85" s="27">
        <v>1198349.93</v>
      </c>
      <c r="I85" s="27">
        <v>1190693.92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185050</v>
      </c>
      <c r="E89" s="27">
        <f>G89+I89</f>
        <v>184698.93</v>
      </c>
      <c r="F89" s="27"/>
      <c r="G89" s="27"/>
      <c r="H89" s="27">
        <v>185050</v>
      </c>
      <c r="I89" s="27">
        <v>184698.93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100900</v>
      </c>
      <c r="E92" s="27">
        <f>G92+I92</f>
        <v>100491.92</v>
      </c>
      <c r="F92" s="27"/>
      <c r="G92" s="27"/>
      <c r="H92" s="27">
        <v>100900</v>
      </c>
      <c r="I92" s="27">
        <v>100491.92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206100</v>
      </c>
      <c r="E97" s="27">
        <f>G97+I97</f>
        <v>206038</v>
      </c>
      <c r="F97" s="27"/>
      <c r="G97" s="27"/>
      <c r="H97" s="27">
        <v>206100</v>
      </c>
      <c r="I97" s="27">
        <v>206038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4401</v>
      </c>
      <c r="E105" s="27">
        <f>G105+I105</f>
        <v>4400.17</v>
      </c>
      <c r="F105" s="27"/>
      <c r="G105" s="27"/>
      <c r="H105" s="27">
        <v>4401</v>
      </c>
      <c r="I105" s="27">
        <v>4400.17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701898.93</v>
      </c>
      <c r="E106" s="27">
        <f>G106+I106</f>
        <v>695064.9</v>
      </c>
      <c r="F106" s="27"/>
      <c r="G106" s="27"/>
      <c r="H106" s="27">
        <v>701898.93</v>
      </c>
      <c r="I106" s="27">
        <v>695064.9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9626.5</v>
      </c>
      <c r="F109" s="27"/>
      <c r="G109" s="27"/>
      <c r="H109" s="27"/>
      <c r="I109" s="27">
        <v>9626.5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 t="s">
        <v>216</v>
      </c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 t="s">
        <v>217</v>
      </c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 t="s">
        <v>218</v>
      </c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2015-02-04T05:43:47Z</dcterms:modified>
  <cp:category/>
  <cp:version/>
  <cp:contentType/>
  <cp:contentStatus/>
</cp:coreProperties>
</file>